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<sst xmlns="http://schemas.openxmlformats.org/spreadsheetml/2006/main" count="309" uniqueCount="54">
  <si>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</si>
  <si>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</si>
  <si>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</si>
  <si>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</si>
  <si>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</si>
  <si>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</si>
  <si>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</si>
  <si>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</si>
  <si>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</si>
  <si>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</si>
  <si>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</si>
  <si>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</si>
  <si>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</si>
  <si>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</si>
  <si>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2b</t>
  </si>
  <si>
    <t>3</t>
  </si>
  <si>
    <t>4b</t>
  </si>
  <si>
    <t>5b</t>
  </si>
  <si>
    <t>6a</t>
  </si>
  <si>
    <t>6b</t>
  </si>
  <si>
    <t>7</t>
  </si>
  <si>
    <t>8</t>
  </si>
  <si>
    <t>9a</t>
  </si>
  <si>
    <t>9b</t>
  </si>
  <si>
    <t>10</t>
  </si>
  <si>
    <t>11b</t>
  </si>
  <si>
    <t>12a</t>
  </si>
  <si>
    <t>12b</t>
  </si>
  <si>
    <t>13b</t>
  </si>
  <si>
    <t>14b</t>
  </si>
  <si>
    <t>15b</t>
  </si>
  <si>
    <t>16b</t>
  </si>
  <si>
    <t>17a</t>
  </si>
  <si>
    <t>17b</t>
  </si>
  <si>
    <t>18a</t>
  </si>
  <si>
    <t>18b</t>
  </si>
  <si>
    <t>19b</t>
  </si>
  <si>
    <t>20b</t>
  </si>
  <si>
    <t>21a</t>
  </si>
  <si>
    <t>21b</t>
  </si>
  <si>
    <t>22a</t>
  </si>
  <si>
    <t>22b</t>
  </si>
  <si>
    <t>23b</t>
  </si>
  <si>
    <t>24b</t>
  </si>
  <si>
    <t>27a</t>
  </si>
  <si>
    <t>27b</t>
  </si>
  <si>
    <t>28b</t>
  </si>
  <si>
    <t>30a</t>
  </si>
  <si>
    <t>31b</t>
  </si>
  <si>
    <t>32a</t>
  </si>
  <si>
    <t>32b</t>
  </si>
  <si>
    <t>13 - 14b</t>
  </si>
  <si>
    <t>1b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</si>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</sst>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2204</v>
      </c>
      <c r="B2" s="1">
        <v>35339</v>
      </c>
      <c r="C2" s="6" t="s">
        <v>14</v>
      </c>
      <c r="D2" s="6" t="s">
        <v>11</v>
      </c>
      <c r="E2" s="6"/>
      <c r="F2" s="6">
        <v>5.76</v>
      </c>
      <c r="G2" s="2">
        <v>47.8906</v>
      </c>
      <c r="H2" s="2">
        <v>10.5536</v>
      </c>
      <c r="I2" s="2">
        <f aca="true" t="shared" si="0" ref="I2:I65">+G2*F2</f>
        <v>275.849856</v>
      </c>
    </row>
    <row r="3" spans="1:9" ht="12.75">
      <c r="A3">
        <v>89</v>
      </c>
      <c r="B3" s="1">
        <v>35400</v>
      </c>
      <c r="C3" s="6" t="s">
        <v>14</v>
      </c>
      <c r="D3" s="6" t="s">
        <v>11</v>
      </c>
      <c r="E3" s="6"/>
      <c r="F3" s="6">
        <v>5.76</v>
      </c>
      <c r="G3" s="2">
        <v>42.3438</v>
      </c>
      <c r="H3" s="2">
        <v>15.8244</v>
      </c>
      <c r="I3" s="2">
        <f t="shared" si="0"/>
        <v>243.900288</v>
      </c>
    </row>
    <row r="4" spans="1:9" ht="12.75">
      <c r="A4">
        <v>861</v>
      </c>
      <c r="B4" s="1">
        <v>35462</v>
      </c>
      <c r="C4" s="6" t="s">
        <v>14</v>
      </c>
      <c r="D4" s="6" t="s">
        <v>11</v>
      </c>
      <c r="E4" s="6"/>
      <c r="F4" s="6">
        <v>5.76</v>
      </c>
      <c r="G4" s="2">
        <v>67.125</v>
      </c>
      <c r="H4" s="2">
        <v>19.2472</v>
      </c>
      <c r="I4" s="2">
        <f t="shared" si="0"/>
        <v>386.64</v>
      </c>
    </row>
    <row r="5" spans="1:9" ht="12.75">
      <c r="A5">
        <v>1432</v>
      </c>
      <c r="B5" s="1">
        <v>35490</v>
      </c>
      <c r="C5" s="6" t="s">
        <v>14</v>
      </c>
      <c r="D5" s="6" t="s">
        <v>11</v>
      </c>
      <c r="E5" s="6"/>
      <c r="F5" s="6">
        <v>5.76</v>
      </c>
      <c r="G5" s="2">
        <v>58.1406</v>
      </c>
      <c r="H5" s="2">
        <v>13.7828</v>
      </c>
      <c r="I5" s="2">
        <f t="shared" si="0"/>
        <v>334.889856</v>
      </c>
    </row>
    <row r="6" spans="1:9" ht="12.75">
      <c r="A6">
        <v>2197</v>
      </c>
      <c r="B6" s="1">
        <v>35339</v>
      </c>
      <c r="C6" s="6" t="s">
        <v>15</v>
      </c>
      <c r="D6" s="6" t="s">
        <v>11</v>
      </c>
      <c r="E6" s="6"/>
      <c r="F6" s="6">
        <v>45</v>
      </c>
      <c r="G6" s="2">
        <v>35.736</v>
      </c>
      <c r="H6" s="2">
        <v>9.5</v>
      </c>
      <c r="I6" s="2">
        <f t="shared" si="0"/>
        <v>1608.12</v>
      </c>
    </row>
    <row r="7" spans="1:9" ht="12.75">
      <c r="A7">
        <v>82</v>
      </c>
      <c r="B7" s="1">
        <v>35400</v>
      </c>
      <c r="C7" s="6" t="s">
        <v>15</v>
      </c>
      <c r="D7" s="6" t="s">
        <v>11</v>
      </c>
      <c r="E7" s="6"/>
      <c r="F7" s="6">
        <v>45</v>
      </c>
      <c r="G7" s="2">
        <v>40.162</v>
      </c>
      <c r="H7" s="2">
        <v>17.3399</v>
      </c>
      <c r="I7" s="2">
        <f t="shared" si="0"/>
        <v>1807.29</v>
      </c>
    </row>
    <row r="8" spans="1:9" ht="12.75">
      <c r="A8">
        <v>854</v>
      </c>
      <c r="B8" s="1">
        <v>35462</v>
      </c>
      <c r="C8" s="6" t="s">
        <v>15</v>
      </c>
      <c r="D8" s="6" t="s">
        <v>11</v>
      </c>
      <c r="E8" s="6"/>
      <c r="F8" s="6">
        <v>45</v>
      </c>
      <c r="G8" s="2">
        <v>75.346</v>
      </c>
      <c r="H8" s="2">
        <v>10.6963</v>
      </c>
      <c r="I8" s="2">
        <f t="shared" si="0"/>
        <v>3390.57</v>
      </c>
    </row>
    <row r="9" spans="1:9" ht="12.75">
      <c r="A9">
        <v>1425</v>
      </c>
      <c r="B9" s="1">
        <v>35490</v>
      </c>
      <c r="C9" s="6" t="s">
        <v>15</v>
      </c>
      <c r="D9" s="6" t="s">
        <v>11</v>
      </c>
      <c r="E9" s="6"/>
      <c r="F9" s="6">
        <v>45</v>
      </c>
      <c r="G9" s="2">
        <v>65.578</v>
      </c>
      <c r="H9" s="2">
        <v>14.1666</v>
      </c>
      <c r="I9" s="2">
        <f t="shared" si="0"/>
        <v>2951.01</v>
      </c>
    </row>
    <row r="10" spans="1:9" ht="12.75">
      <c r="A10">
        <v>2689</v>
      </c>
      <c r="B10" s="1">
        <v>35339</v>
      </c>
      <c r="C10" s="6" t="s">
        <v>16</v>
      </c>
      <c r="D10" s="6" t="s">
        <v>11</v>
      </c>
      <c r="E10" s="6"/>
      <c r="F10" s="6">
        <v>28.53</v>
      </c>
      <c r="G10" s="2">
        <v>37.2871</v>
      </c>
      <c r="H10" s="2">
        <v>7.8034</v>
      </c>
      <c r="I10" s="2">
        <f t="shared" si="0"/>
        <v>1063.8009630000001</v>
      </c>
    </row>
    <row r="11" spans="1:9" ht="12.75">
      <c r="A11">
        <v>574</v>
      </c>
      <c r="B11" s="1">
        <v>35400</v>
      </c>
      <c r="C11" s="6" t="s">
        <v>16</v>
      </c>
      <c r="D11" s="6" t="s">
        <v>11</v>
      </c>
      <c r="E11" s="6"/>
      <c r="F11" s="6">
        <v>28.53</v>
      </c>
      <c r="G11" s="2">
        <v>36.9842</v>
      </c>
      <c r="H11" s="2">
        <v>13.0586</v>
      </c>
      <c r="I11" s="2">
        <f t="shared" si="0"/>
        <v>1055.159226</v>
      </c>
    </row>
    <row r="12" spans="1:9" ht="12.75">
      <c r="A12">
        <v>1917</v>
      </c>
      <c r="B12" s="1">
        <v>35490</v>
      </c>
      <c r="C12" s="6" t="s">
        <v>16</v>
      </c>
      <c r="D12" s="6" t="s">
        <v>11</v>
      </c>
      <c r="E12" s="6"/>
      <c r="F12" s="6">
        <v>28.53</v>
      </c>
      <c r="G12" s="2">
        <v>60.5394</v>
      </c>
      <c r="H12" s="2">
        <v>13.0846</v>
      </c>
      <c r="I12" s="2">
        <f t="shared" si="0"/>
        <v>1727.189082</v>
      </c>
    </row>
    <row r="13" spans="1:9" ht="12.75">
      <c r="A13">
        <v>2718</v>
      </c>
      <c r="B13" s="1">
        <v>35339</v>
      </c>
      <c r="C13" s="6" t="s">
        <v>17</v>
      </c>
      <c r="D13" s="6" t="s">
        <v>11</v>
      </c>
      <c r="E13" s="6"/>
      <c r="F13" s="6">
        <v>33.84</v>
      </c>
      <c r="G13" s="2">
        <v>29.1223</v>
      </c>
      <c r="H13" s="2">
        <v>14.4826</v>
      </c>
      <c r="I13" s="2">
        <f t="shared" si="0"/>
        <v>985.498632</v>
      </c>
    </row>
    <row r="14" spans="1:9" ht="12.75">
      <c r="A14">
        <v>603</v>
      </c>
      <c r="B14" s="1">
        <v>35400</v>
      </c>
      <c r="C14" s="6" t="s">
        <v>17</v>
      </c>
      <c r="D14" s="6" t="s">
        <v>11</v>
      </c>
      <c r="E14" s="6"/>
      <c r="F14" s="6">
        <v>33.84</v>
      </c>
      <c r="G14" s="2">
        <v>44.9043</v>
      </c>
      <c r="H14" s="2">
        <v>17.1036</v>
      </c>
      <c r="I14" s="2">
        <f t="shared" si="0"/>
        <v>1519.5615120000002</v>
      </c>
    </row>
    <row r="15" spans="1:9" ht="12.75">
      <c r="A15">
        <v>1946</v>
      </c>
      <c r="B15" s="1">
        <v>35490</v>
      </c>
      <c r="C15" s="6" t="s">
        <v>17</v>
      </c>
      <c r="D15" s="6" t="s">
        <v>11</v>
      </c>
      <c r="E15" s="6"/>
      <c r="F15" s="6">
        <v>33.84</v>
      </c>
      <c r="G15" s="2">
        <v>66.9867</v>
      </c>
      <c r="H15" s="2">
        <v>20.2309</v>
      </c>
      <c r="I15" s="2">
        <f t="shared" si="0"/>
        <v>2266.829928</v>
      </c>
    </row>
    <row r="16" spans="1:9" ht="12.75">
      <c r="A16">
        <v>2332</v>
      </c>
      <c r="B16" s="1">
        <v>35339</v>
      </c>
      <c r="C16" s="6" t="s">
        <v>18</v>
      </c>
      <c r="D16" s="6" t="s">
        <v>0</v>
      </c>
      <c r="E16" s="6">
        <v>5</v>
      </c>
      <c r="F16" s="6">
        <v>54</v>
      </c>
      <c r="G16" s="2">
        <v>20.7083</v>
      </c>
      <c r="H16" s="2">
        <v>8.6408</v>
      </c>
      <c r="I16" s="2">
        <f t="shared" si="0"/>
        <v>1118.2482</v>
      </c>
    </row>
    <row r="17" spans="1:9" ht="12.75">
      <c r="A17">
        <v>217</v>
      </c>
      <c r="B17" s="1">
        <v>35400</v>
      </c>
      <c r="C17" s="6" t="s">
        <v>18</v>
      </c>
      <c r="D17" s="6" t="s">
        <v>0</v>
      </c>
      <c r="E17" s="6">
        <v>5</v>
      </c>
      <c r="F17" s="6">
        <v>54</v>
      </c>
      <c r="G17" s="2">
        <v>36.045</v>
      </c>
      <c r="H17" s="2">
        <v>14.9035</v>
      </c>
      <c r="I17" s="2">
        <f t="shared" si="0"/>
        <v>1946.43</v>
      </c>
    </row>
    <row r="18" spans="1:9" ht="12.75">
      <c r="A18">
        <v>989</v>
      </c>
      <c r="B18" s="1">
        <v>35462</v>
      </c>
      <c r="C18" s="6" t="s">
        <v>18</v>
      </c>
      <c r="D18" s="6" t="s">
        <v>0</v>
      </c>
      <c r="E18" s="6">
        <v>5</v>
      </c>
      <c r="F18" s="6">
        <v>54</v>
      </c>
      <c r="G18" s="2">
        <v>71.785</v>
      </c>
      <c r="H18" s="2">
        <v>12.3032</v>
      </c>
      <c r="I18" s="2">
        <f t="shared" si="0"/>
        <v>3876.39</v>
      </c>
    </row>
    <row r="19" spans="1:9" ht="12.75">
      <c r="A19">
        <v>1560</v>
      </c>
      <c r="B19" s="1">
        <v>35490</v>
      </c>
      <c r="C19" s="6" t="s">
        <v>18</v>
      </c>
      <c r="D19" s="6" t="s">
        <v>0</v>
      </c>
      <c r="E19" s="6">
        <v>5</v>
      </c>
      <c r="F19" s="6">
        <v>54</v>
      </c>
      <c r="G19" s="2">
        <v>64.5933</v>
      </c>
      <c r="H19" s="2">
        <v>16.5476</v>
      </c>
      <c r="I19" s="2">
        <f t="shared" si="0"/>
        <v>3488.0382</v>
      </c>
    </row>
    <row r="20" spans="1:9" ht="12.75">
      <c r="A20">
        <v>2205</v>
      </c>
      <c r="B20" s="1">
        <v>35339</v>
      </c>
      <c r="C20" s="6" t="s">
        <v>19</v>
      </c>
      <c r="D20" s="6" t="s">
        <v>11</v>
      </c>
      <c r="E20" s="6"/>
      <c r="F20" s="6">
        <v>26.55</v>
      </c>
      <c r="G20" s="2">
        <v>28.1017</v>
      </c>
      <c r="H20" s="2">
        <v>12.5745</v>
      </c>
      <c r="I20" s="2">
        <f t="shared" si="0"/>
        <v>746.100135</v>
      </c>
    </row>
    <row r="21" spans="1:9" ht="12.75">
      <c r="A21">
        <v>90</v>
      </c>
      <c r="B21" s="1">
        <v>35400</v>
      </c>
      <c r="C21" s="6" t="s">
        <v>19</v>
      </c>
      <c r="D21" s="6" t="s">
        <v>11</v>
      </c>
      <c r="E21" s="6"/>
      <c r="F21" s="6">
        <v>26.55</v>
      </c>
      <c r="G21" s="2">
        <v>43.7492</v>
      </c>
      <c r="H21" s="2">
        <v>22.517</v>
      </c>
      <c r="I21" s="2">
        <f t="shared" si="0"/>
        <v>1161.5412600000002</v>
      </c>
    </row>
    <row r="22" spans="1:9" ht="12.75">
      <c r="A22">
        <v>862</v>
      </c>
      <c r="B22" s="1">
        <v>35462</v>
      </c>
      <c r="C22" s="6" t="s">
        <v>19</v>
      </c>
      <c r="D22" s="6" t="s">
        <v>11</v>
      </c>
      <c r="E22" s="6"/>
      <c r="F22" s="6">
        <v>26.55</v>
      </c>
      <c r="G22" s="2">
        <v>69.3763</v>
      </c>
      <c r="H22" s="2">
        <v>24.0769</v>
      </c>
      <c r="I22" s="2">
        <f t="shared" si="0"/>
        <v>1841.940765</v>
      </c>
    </row>
    <row r="23" spans="1:9" ht="12.75">
      <c r="A23">
        <v>1433</v>
      </c>
      <c r="B23" s="1">
        <v>35490</v>
      </c>
      <c r="C23" s="6" t="s">
        <v>19</v>
      </c>
      <c r="D23" s="6" t="s">
        <v>11</v>
      </c>
      <c r="E23" s="6"/>
      <c r="F23" s="6">
        <v>26.55</v>
      </c>
      <c r="G23" s="2">
        <v>76.2034</v>
      </c>
      <c r="H23" s="2">
        <v>8.731</v>
      </c>
      <c r="I23" s="2">
        <f t="shared" si="0"/>
        <v>2023.20027</v>
      </c>
    </row>
    <row r="24" spans="1:9" ht="12.75">
      <c r="A24">
        <v>2199</v>
      </c>
      <c r="B24" s="1">
        <v>35339</v>
      </c>
      <c r="C24" s="6" t="s">
        <v>20</v>
      </c>
      <c r="D24" s="6" t="s">
        <v>12</v>
      </c>
      <c r="E24" s="6"/>
      <c r="F24" s="6">
        <v>24.57</v>
      </c>
      <c r="G24" s="2">
        <v>100.956</v>
      </c>
      <c r="H24" s="2">
        <v>22.0109</v>
      </c>
      <c r="I24" s="2">
        <f t="shared" si="0"/>
        <v>2480.4889200000002</v>
      </c>
    </row>
    <row r="25" spans="1:9" ht="12.75">
      <c r="A25">
        <v>84</v>
      </c>
      <c r="B25" s="1">
        <v>35400</v>
      </c>
      <c r="C25" s="6" t="s">
        <v>20</v>
      </c>
      <c r="D25" s="6" t="s">
        <v>12</v>
      </c>
      <c r="E25" s="6"/>
      <c r="F25" s="6">
        <v>24.57</v>
      </c>
      <c r="G25" s="2">
        <v>1.8938</v>
      </c>
      <c r="H25" s="2">
        <v>8.0856</v>
      </c>
      <c r="I25" s="2">
        <f t="shared" si="0"/>
        <v>46.530666</v>
      </c>
    </row>
    <row r="26" spans="1:9" ht="12.75">
      <c r="A26">
        <v>2200</v>
      </c>
      <c r="B26" s="1">
        <v>35339</v>
      </c>
      <c r="C26" s="6" t="s">
        <v>21</v>
      </c>
      <c r="D26" s="6" t="s">
        <v>0</v>
      </c>
      <c r="E26" s="6">
        <v>6</v>
      </c>
      <c r="F26" s="6">
        <v>21.87</v>
      </c>
      <c r="G26" s="2">
        <v>33.6502</v>
      </c>
      <c r="H26" s="2">
        <v>11.2808</v>
      </c>
      <c r="I26" s="2">
        <f t="shared" si="0"/>
        <v>735.929874</v>
      </c>
    </row>
    <row r="27" spans="1:9" ht="12.75">
      <c r="A27">
        <v>85</v>
      </c>
      <c r="B27" s="1">
        <v>35400</v>
      </c>
      <c r="C27" s="6" t="s">
        <v>21</v>
      </c>
      <c r="D27" s="6" t="s">
        <v>0</v>
      </c>
      <c r="E27" s="6">
        <v>6</v>
      </c>
      <c r="F27" s="6">
        <v>21.87</v>
      </c>
      <c r="G27" s="2">
        <v>43.9794</v>
      </c>
      <c r="H27" s="2">
        <v>14.2357</v>
      </c>
      <c r="I27" s="2">
        <f t="shared" si="0"/>
        <v>961.829478</v>
      </c>
    </row>
    <row r="28" spans="1:9" ht="12.75">
      <c r="A28">
        <v>857</v>
      </c>
      <c r="B28" s="1">
        <v>35462</v>
      </c>
      <c r="C28" s="6" t="s">
        <v>21</v>
      </c>
      <c r="D28" s="6" t="s">
        <v>0</v>
      </c>
      <c r="E28" s="6">
        <v>6</v>
      </c>
      <c r="F28" s="6">
        <v>21.87</v>
      </c>
      <c r="G28" s="2">
        <v>71.8642</v>
      </c>
      <c r="H28" s="2">
        <v>16.7628</v>
      </c>
      <c r="I28" s="2">
        <f t="shared" si="0"/>
        <v>1571.670054</v>
      </c>
    </row>
    <row r="29" spans="1:9" ht="12.75">
      <c r="A29">
        <v>1428</v>
      </c>
      <c r="B29" s="1">
        <v>35490</v>
      </c>
      <c r="C29" s="6" t="s">
        <v>21</v>
      </c>
      <c r="D29" s="6" t="s">
        <v>0</v>
      </c>
      <c r="E29" s="6">
        <v>6</v>
      </c>
      <c r="F29" s="6">
        <v>21.87</v>
      </c>
      <c r="G29" s="2">
        <v>58.9053</v>
      </c>
      <c r="H29" s="2">
        <v>17.2983</v>
      </c>
      <c r="I29" s="2">
        <f t="shared" si="0"/>
        <v>1288.258911</v>
      </c>
    </row>
    <row r="30" spans="1:9" ht="12.75">
      <c r="A30">
        <v>2333</v>
      </c>
      <c r="B30" s="1">
        <v>35339</v>
      </c>
      <c r="C30" s="6" t="s">
        <v>22</v>
      </c>
      <c r="D30" s="6" t="s">
        <v>0</v>
      </c>
      <c r="E30" s="6">
        <v>4</v>
      </c>
      <c r="F30" s="6">
        <v>15.66</v>
      </c>
      <c r="G30" s="2">
        <v>31.7644</v>
      </c>
      <c r="H30" s="2">
        <v>14.3181</v>
      </c>
      <c r="I30" s="2">
        <f t="shared" si="0"/>
        <v>497.430504</v>
      </c>
    </row>
    <row r="31" spans="1:9" ht="12.75">
      <c r="A31">
        <v>218</v>
      </c>
      <c r="B31" s="1">
        <v>35400</v>
      </c>
      <c r="C31" s="6" t="s">
        <v>22</v>
      </c>
      <c r="D31" s="6" t="s">
        <v>0</v>
      </c>
      <c r="E31" s="6">
        <v>4</v>
      </c>
      <c r="F31" s="6">
        <v>15.66</v>
      </c>
      <c r="G31" s="2">
        <v>50.8218</v>
      </c>
      <c r="H31" s="2">
        <v>20.2589</v>
      </c>
      <c r="I31" s="2">
        <f t="shared" si="0"/>
        <v>795.8693880000001</v>
      </c>
    </row>
    <row r="32" spans="1:9" ht="12.75">
      <c r="A32">
        <v>990</v>
      </c>
      <c r="B32" s="1">
        <v>35462</v>
      </c>
      <c r="C32" s="6" t="s">
        <v>22</v>
      </c>
      <c r="D32" s="6" t="s">
        <v>0</v>
      </c>
      <c r="E32" s="6">
        <v>4</v>
      </c>
      <c r="F32" s="6">
        <v>15.66</v>
      </c>
      <c r="G32" s="2">
        <v>81.5632</v>
      </c>
      <c r="H32" s="2">
        <v>18.3489</v>
      </c>
      <c r="I32" s="2">
        <f t="shared" si="0"/>
        <v>1277.279712</v>
      </c>
    </row>
    <row r="33" spans="1:9" ht="12.75">
      <c r="A33">
        <v>1561</v>
      </c>
      <c r="B33" s="1">
        <v>35490</v>
      </c>
      <c r="C33" s="6" t="s">
        <v>22</v>
      </c>
      <c r="D33" s="6" t="s">
        <v>0</v>
      </c>
      <c r="E33" s="6">
        <v>4</v>
      </c>
      <c r="F33" s="6">
        <v>15.66</v>
      </c>
      <c r="G33" s="2">
        <v>73.0345</v>
      </c>
      <c r="H33" s="2">
        <v>13.145</v>
      </c>
      <c r="I33" s="2">
        <f t="shared" si="0"/>
        <v>1143.72027</v>
      </c>
    </row>
    <row r="34" spans="1:9" ht="12.75">
      <c r="A34">
        <v>2206</v>
      </c>
      <c r="B34" s="1">
        <v>35339</v>
      </c>
      <c r="C34" s="6" t="s">
        <v>23</v>
      </c>
      <c r="D34" s="6" t="s">
        <v>11</v>
      </c>
      <c r="E34" s="6"/>
      <c r="F34" s="6">
        <v>8.73</v>
      </c>
      <c r="G34" s="2">
        <v>39.1856</v>
      </c>
      <c r="H34" s="2">
        <v>12.552</v>
      </c>
      <c r="I34" s="2">
        <f t="shared" si="0"/>
        <v>342.09028800000004</v>
      </c>
    </row>
    <row r="35" spans="1:9" ht="12.75">
      <c r="A35">
        <v>91</v>
      </c>
      <c r="B35" s="1">
        <v>35400</v>
      </c>
      <c r="C35" s="6" t="s">
        <v>23</v>
      </c>
      <c r="D35" s="6" t="s">
        <v>11</v>
      </c>
      <c r="E35" s="6"/>
      <c r="F35" s="6">
        <v>8.73</v>
      </c>
      <c r="G35" s="2">
        <v>62.8144</v>
      </c>
      <c r="H35" s="2">
        <v>11.344</v>
      </c>
      <c r="I35" s="2">
        <f t="shared" si="0"/>
        <v>548.369712</v>
      </c>
    </row>
    <row r="36" spans="1:9" ht="12.75">
      <c r="A36">
        <v>863</v>
      </c>
      <c r="B36" s="1">
        <v>35462</v>
      </c>
      <c r="C36" s="6" t="s">
        <v>23</v>
      </c>
      <c r="D36" s="6" t="s">
        <v>11</v>
      </c>
      <c r="E36" s="6"/>
      <c r="F36" s="6">
        <v>8.73</v>
      </c>
      <c r="G36" s="2">
        <v>92.2474</v>
      </c>
      <c r="H36" s="2">
        <v>8.1621</v>
      </c>
      <c r="I36" s="2">
        <f t="shared" si="0"/>
        <v>805.319802</v>
      </c>
    </row>
    <row r="37" spans="1:9" ht="12.75">
      <c r="A37">
        <v>1434</v>
      </c>
      <c r="B37" s="1">
        <v>35490</v>
      </c>
      <c r="C37" s="6" t="s">
        <v>23</v>
      </c>
      <c r="D37" s="6" t="s">
        <v>11</v>
      </c>
      <c r="E37" s="6"/>
      <c r="F37" s="6">
        <v>8.73</v>
      </c>
      <c r="G37" s="2">
        <v>81.4021</v>
      </c>
      <c r="H37" s="2">
        <v>12.2665</v>
      </c>
      <c r="I37" s="2">
        <f t="shared" si="0"/>
        <v>710.640333</v>
      </c>
    </row>
    <row r="38" spans="1:9" ht="12.75">
      <c r="A38">
        <v>2198</v>
      </c>
      <c r="B38" s="1">
        <v>35339</v>
      </c>
      <c r="C38" s="6" t="s">
        <v>24</v>
      </c>
      <c r="D38" s="6" t="s">
        <v>0</v>
      </c>
      <c r="E38" s="6">
        <v>6</v>
      </c>
      <c r="F38" s="6">
        <v>27.36</v>
      </c>
      <c r="G38" s="2">
        <v>34.0461</v>
      </c>
      <c r="H38" s="2">
        <v>9.9564</v>
      </c>
      <c r="I38" s="2">
        <f t="shared" si="0"/>
        <v>931.501296</v>
      </c>
    </row>
    <row r="39" spans="1:9" ht="12.75">
      <c r="A39">
        <v>83</v>
      </c>
      <c r="B39" s="1">
        <v>35400</v>
      </c>
      <c r="C39" s="6" t="s">
        <v>24</v>
      </c>
      <c r="D39" s="6" t="s">
        <v>0</v>
      </c>
      <c r="E39" s="6">
        <v>6</v>
      </c>
      <c r="F39" s="6">
        <v>27.36</v>
      </c>
      <c r="G39" s="2">
        <v>51.4836</v>
      </c>
      <c r="H39" s="2">
        <v>10.6595</v>
      </c>
      <c r="I39" s="2">
        <f t="shared" si="0"/>
        <v>1408.591296</v>
      </c>
    </row>
    <row r="40" spans="1:9" ht="12.75">
      <c r="A40">
        <v>855</v>
      </c>
      <c r="B40" s="1">
        <v>35462</v>
      </c>
      <c r="C40" s="6" t="s">
        <v>24</v>
      </c>
      <c r="D40" s="6" t="s">
        <v>0</v>
      </c>
      <c r="E40" s="6">
        <v>6</v>
      </c>
      <c r="F40" s="6">
        <v>27.36</v>
      </c>
      <c r="G40" s="2">
        <v>76.2533</v>
      </c>
      <c r="H40" s="2">
        <v>11.4196</v>
      </c>
      <c r="I40" s="2">
        <f t="shared" si="0"/>
        <v>2086.2902879999997</v>
      </c>
    </row>
    <row r="41" spans="1:9" ht="12.75">
      <c r="A41">
        <v>1426</v>
      </c>
      <c r="B41" s="1">
        <v>35490</v>
      </c>
      <c r="C41" s="6" t="s">
        <v>24</v>
      </c>
      <c r="D41" s="6" t="s">
        <v>0</v>
      </c>
      <c r="E41" s="6">
        <v>6</v>
      </c>
      <c r="F41" s="6">
        <v>27.36</v>
      </c>
      <c r="G41" s="2">
        <v>68.9441</v>
      </c>
      <c r="H41" s="2">
        <v>15.9083</v>
      </c>
      <c r="I41" s="2">
        <f t="shared" si="0"/>
        <v>1886.310576</v>
      </c>
    </row>
    <row r="42" spans="1:9" ht="12.75">
      <c r="A42">
        <v>2222</v>
      </c>
      <c r="B42" s="1">
        <v>35339</v>
      </c>
      <c r="C42" s="6" t="s">
        <v>25</v>
      </c>
      <c r="D42" s="6" t="s">
        <v>11</v>
      </c>
      <c r="E42" s="6"/>
      <c r="F42" s="6">
        <v>14.31</v>
      </c>
      <c r="G42" s="2">
        <v>39.5535</v>
      </c>
      <c r="H42" s="2">
        <v>17.9253</v>
      </c>
      <c r="I42" s="2">
        <f t="shared" si="0"/>
        <v>566.010585</v>
      </c>
    </row>
    <row r="43" spans="1:9" ht="12.75">
      <c r="A43">
        <v>107</v>
      </c>
      <c r="B43" s="1">
        <v>35400</v>
      </c>
      <c r="C43" s="6" t="s">
        <v>25</v>
      </c>
      <c r="D43" s="6" t="s">
        <v>11</v>
      </c>
      <c r="E43" s="6"/>
      <c r="F43" s="6">
        <v>14.31</v>
      </c>
      <c r="G43" s="2">
        <v>22.9182</v>
      </c>
      <c r="H43" s="2">
        <v>19.6373</v>
      </c>
      <c r="I43" s="2">
        <f t="shared" si="0"/>
        <v>327.95944199999997</v>
      </c>
    </row>
    <row r="44" spans="1:9" ht="12.75">
      <c r="A44">
        <v>879</v>
      </c>
      <c r="B44" s="1">
        <v>35462</v>
      </c>
      <c r="C44" s="6" t="s">
        <v>25</v>
      </c>
      <c r="D44" s="6" t="s">
        <v>11</v>
      </c>
      <c r="E44" s="6"/>
      <c r="F44" s="6">
        <v>14.31</v>
      </c>
      <c r="G44" s="2">
        <v>52.522</v>
      </c>
      <c r="H44" s="2">
        <v>25.1616</v>
      </c>
      <c r="I44" s="2">
        <f t="shared" si="0"/>
        <v>751.58982</v>
      </c>
    </row>
    <row r="45" spans="1:9" ht="12.75">
      <c r="A45">
        <v>1450</v>
      </c>
      <c r="B45" s="1">
        <v>35490</v>
      </c>
      <c r="C45" s="6" t="s">
        <v>25</v>
      </c>
      <c r="D45" s="6" t="s">
        <v>11</v>
      </c>
      <c r="E45" s="6"/>
      <c r="F45" s="6">
        <v>14.31</v>
      </c>
      <c r="G45" s="2">
        <v>49.3333</v>
      </c>
      <c r="H45" s="2">
        <v>15.0403</v>
      </c>
      <c r="I45" s="2">
        <f t="shared" si="0"/>
        <v>705.959523</v>
      </c>
    </row>
    <row r="46" spans="1:9" ht="12.75">
      <c r="A46">
        <v>2224</v>
      </c>
      <c r="B46" s="1">
        <v>35339</v>
      </c>
      <c r="C46" s="6" t="s">
        <v>26</v>
      </c>
      <c r="D46" s="6" t="s">
        <v>0</v>
      </c>
      <c r="E46" s="6">
        <v>5</v>
      </c>
      <c r="F46" s="6">
        <v>45.09</v>
      </c>
      <c r="G46" s="2">
        <v>43.02</v>
      </c>
      <c r="H46" s="2">
        <v>8.7342</v>
      </c>
      <c r="I46" s="2">
        <f t="shared" si="0"/>
        <v>1939.7718000000002</v>
      </c>
    </row>
    <row r="47" spans="1:9" ht="12.75">
      <c r="A47">
        <v>109</v>
      </c>
      <c r="B47" s="1">
        <v>35400</v>
      </c>
      <c r="C47" s="6" t="s">
        <v>26</v>
      </c>
      <c r="D47" s="6" t="s">
        <v>0</v>
      </c>
      <c r="E47" s="6">
        <v>5</v>
      </c>
      <c r="F47" s="6">
        <v>45.09</v>
      </c>
      <c r="G47" s="2">
        <v>47.8024</v>
      </c>
      <c r="H47" s="2">
        <v>9.2105</v>
      </c>
      <c r="I47" s="2">
        <f t="shared" si="0"/>
        <v>2155.410216</v>
      </c>
    </row>
    <row r="48" spans="1:9" ht="12.75">
      <c r="A48">
        <v>881</v>
      </c>
      <c r="B48" s="1">
        <v>35462</v>
      </c>
      <c r="C48" s="6" t="s">
        <v>26</v>
      </c>
      <c r="D48" s="6" t="s">
        <v>0</v>
      </c>
      <c r="E48" s="6">
        <v>5</v>
      </c>
      <c r="F48" s="6">
        <v>45.09</v>
      </c>
      <c r="G48" s="2">
        <v>83.511</v>
      </c>
      <c r="H48" s="2">
        <v>7.4672</v>
      </c>
      <c r="I48" s="2">
        <f t="shared" si="0"/>
        <v>3765.51099</v>
      </c>
    </row>
    <row r="49" spans="1:9" ht="12.75">
      <c r="A49">
        <v>1452</v>
      </c>
      <c r="B49" s="1">
        <v>35490</v>
      </c>
      <c r="C49" s="6" t="s">
        <v>26</v>
      </c>
      <c r="D49" s="6" t="s">
        <v>0</v>
      </c>
      <c r="E49" s="6">
        <v>5</v>
      </c>
      <c r="F49" s="6">
        <v>45.09</v>
      </c>
      <c r="G49" s="2">
        <v>68.1497</v>
      </c>
      <c r="H49" s="2">
        <v>8.6306</v>
      </c>
      <c r="I49" s="2">
        <f t="shared" si="0"/>
        <v>3072.869973</v>
      </c>
    </row>
    <row r="50" spans="1:9" ht="12.75">
      <c r="A50">
        <v>2223</v>
      </c>
      <c r="B50" s="1">
        <v>35339</v>
      </c>
      <c r="C50" s="6" t="s">
        <v>27</v>
      </c>
      <c r="D50" s="6" t="s">
        <v>11</v>
      </c>
      <c r="E50" s="6"/>
      <c r="F50" s="6">
        <v>17.91</v>
      </c>
      <c r="G50" s="2">
        <v>49.1457</v>
      </c>
      <c r="H50" s="2">
        <v>11.3188</v>
      </c>
      <c r="I50" s="2">
        <f t="shared" si="0"/>
        <v>880.199487</v>
      </c>
    </row>
    <row r="51" spans="1:9" ht="12.75">
      <c r="A51">
        <v>108</v>
      </c>
      <c r="B51" s="1">
        <v>35400</v>
      </c>
      <c r="C51" s="6" t="s">
        <v>27</v>
      </c>
      <c r="D51" s="6" t="s">
        <v>11</v>
      </c>
      <c r="E51" s="6"/>
      <c r="F51" s="6">
        <v>17.91</v>
      </c>
      <c r="G51" s="2">
        <v>43.7035</v>
      </c>
      <c r="H51" s="2">
        <v>19.1539</v>
      </c>
      <c r="I51" s="2">
        <f t="shared" si="0"/>
        <v>782.729685</v>
      </c>
    </row>
    <row r="52" spans="1:9" ht="12.75">
      <c r="A52">
        <v>880</v>
      </c>
      <c r="B52" s="1">
        <v>35462</v>
      </c>
      <c r="C52" s="6" t="s">
        <v>27</v>
      </c>
      <c r="D52" s="6" t="s">
        <v>11</v>
      </c>
      <c r="E52" s="6"/>
      <c r="F52" s="6">
        <v>17.91</v>
      </c>
      <c r="G52" s="2">
        <v>70.0201</v>
      </c>
      <c r="H52" s="2">
        <v>15.8596</v>
      </c>
      <c r="I52" s="2">
        <f t="shared" si="0"/>
        <v>1254.059991</v>
      </c>
    </row>
    <row r="53" spans="1:9" ht="12.75">
      <c r="A53">
        <v>1451</v>
      </c>
      <c r="B53" s="1">
        <v>35490</v>
      </c>
      <c r="C53" s="6" t="s">
        <v>27</v>
      </c>
      <c r="D53" s="6" t="s">
        <v>11</v>
      </c>
      <c r="E53" s="6"/>
      <c r="F53" s="6">
        <v>17.91</v>
      </c>
      <c r="G53" s="2">
        <v>64.1005</v>
      </c>
      <c r="H53" s="2">
        <v>9.9041</v>
      </c>
      <c r="I53" s="2">
        <f t="shared" si="0"/>
        <v>1148.039955</v>
      </c>
    </row>
    <row r="54" spans="1:9" ht="12.75">
      <c r="A54">
        <v>2201</v>
      </c>
      <c r="B54" s="1">
        <v>35339</v>
      </c>
      <c r="C54" s="6" t="s">
        <v>28</v>
      </c>
      <c r="D54" s="6" t="s">
        <v>11</v>
      </c>
      <c r="E54" s="6"/>
      <c r="F54" s="6">
        <v>21.69</v>
      </c>
      <c r="G54" s="2">
        <v>43.4938</v>
      </c>
      <c r="H54" s="2">
        <v>11.6206</v>
      </c>
      <c r="I54" s="2">
        <f t="shared" si="0"/>
        <v>943.380522</v>
      </c>
    </row>
    <row r="55" spans="1:9" ht="12.75">
      <c r="A55">
        <v>86</v>
      </c>
      <c r="B55" s="1">
        <v>35400</v>
      </c>
      <c r="C55" s="6" t="s">
        <v>28</v>
      </c>
      <c r="D55" s="6" t="s">
        <v>11</v>
      </c>
      <c r="E55" s="6"/>
      <c r="F55" s="6">
        <v>21.69</v>
      </c>
      <c r="G55" s="2">
        <v>45.1452</v>
      </c>
      <c r="H55" s="2">
        <v>13.012</v>
      </c>
      <c r="I55" s="2">
        <f t="shared" si="0"/>
        <v>979.1993880000001</v>
      </c>
    </row>
    <row r="56" spans="1:9" ht="12.75">
      <c r="A56">
        <v>858</v>
      </c>
      <c r="B56" s="1">
        <v>35462</v>
      </c>
      <c r="C56" s="6" t="s">
        <v>28</v>
      </c>
      <c r="D56" s="6" t="s">
        <v>11</v>
      </c>
      <c r="E56" s="6"/>
      <c r="F56" s="6">
        <v>21.69</v>
      </c>
      <c r="G56" s="2">
        <v>73.5892</v>
      </c>
      <c r="H56" s="2">
        <v>10.4159</v>
      </c>
      <c r="I56" s="2">
        <f t="shared" si="0"/>
        <v>1596.1497480000003</v>
      </c>
    </row>
    <row r="57" spans="1:9" ht="12.75">
      <c r="A57">
        <v>1429</v>
      </c>
      <c r="B57" s="1">
        <v>35490</v>
      </c>
      <c r="C57" s="6" t="s">
        <v>28</v>
      </c>
      <c r="D57" s="6" t="s">
        <v>11</v>
      </c>
      <c r="E57" s="6"/>
      <c r="F57" s="6">
        <v>21.69</v>
      </c>
      <c r="G57" s="2">
        <v>68.7884</v>
      </c>
      <c r="H57" s="2">
        <v>12.5328</v>
      </c>
      <c r="I57" s="2">
        <f t="shared" si="0"/>
        <v>1492.020396</v>
      </c>
    </row>
    <row r="58" spans="1:9" ht="12.75">
      <c r="A58">
        <v>2202</v>
      </c>
      <c r="B58" s="1">
        <v>35339</v>
      </c>
      <c r="C58" s="6" t="s">
        <v>29</v>
      </c>
      <c r="D58" s="6" t="s">
        <v>11</v>
      </c>
      <c r="E58" s="6"/>
      <c r="F58" s="6">
        <v>18.81</v>
      </c>
      <c r="G58" s="2">
        <v>37.7512</v>
      </c>
      <c r="H58" s="2">
        <v>9.6437</v>
      </c>
      <c r="I58" s="2">
        <f t="shared" si="0"/>
        <v>710.100072</v>
      </c>
    </row>
    <row r="59" spans="1:9" ht="12.75">
      <c r="A59">
        <v>87</v>
      </c>
      <c r="B59" s="1">
        <v>35400</v>
      </c>
      <c r="C59" s="6" t="s">
        <v>29</v>
      </c>
      <c r="D59" s="6" t="s">
        <v>11</v>
      </c>
      <c r="E59" s="6"/>
      <c r="F59" s="6">
        <v>18.81</v>
      </c>
      <c r="G59" s="2">
        <v>58.5885</v>
      </c>
      <c r="H59" s="2">
        <v>7.6748</v>
      </c>
      <c r="I59" s="2">
        <f t="shared" si="0"/>
        <v>1102.049685</v>
      </c>
    </row>
    <row r="60" spans="1:9" ht="12.75">
      <c r="A60">
        <v>859</v>
      </c>
      <c r="B60" s="1">
        <v>35462</v>
      </c>
      <c r="C60" s="6" t="s">
        <v>29</v>
      </c>
      <c r="D60" s="6" t="s">
        <v>11</v>
      </c>
      <c r="E60" s="6"/>
      <c r="F60" s="6">
        <v>18.81</v>
      </c>
      <c r="G60" s="2">
        <v>73.8565</v>
      </c>
      <c r="H60" s="2">
        <v>8.2287</v>
      </c>
      <c r="I60" s="2">
        <f t="shared" si="0"/>
        <v>1389.2407649999998</v>
      </c>
    </row>
    <row r="61" spans="1:9" ht="12.75">
      <c r="A61">
        <v>1430</v>
      </c>
      <c r="B61" s="1">
        <v>35490</v>
      </c>
      <c r="C61" s="6" t="s">
        <v>29</v>
      </c>
      <c r="D61" s="6" t="s">
        <v>11</v>
      </c>
      <c r="E61" s="6"/>
      <c r="F61" s="6">
        <v>18.81</v>
      </c>
      <c r="G61" s="2">
        <v>78.3349</v>
      </c>
      <c r="H61" s="2">
        <v>7.0767</v>
      </c>
      <c r="I61" s="2">
        <f t="shared" si="0"/>
        <v>1473.4794689999999</v>
      </c>
    </row>
    <row r="62" spans="1:9" ht="12.75">
      <c r="A62">
        <v>2690</v>
      </c>
      <c r="B62" s="1">
        <v>35339</v>
      </c>
      <c r="C62" s="6" t="s">
        <v>30</v>
      </c>
      <c r="D62" s="6" t="s">
        <v>11</v>
      </c>
      <c r="E62" s="6"/>
      <c r="F62" s="6">
        <v>52.92</v>
      </c>
      <c r="G62" s="2">
        <v>19.0731</v>
      </c>
      <c r="H62" s="2">
        <v>7.8854</v>
      </c>
      <c r="I62" s="2">
        <f t="shared" si="0"/>
        <v>1009.3484520000001</v>
      </c>
    </row>
    <row r="63" spans="1:9" ht="12.75">
      <c r="A63">
        <v>575</v>
      </c>
      <c r="B63" s="1">
        <v>35400</v>
      </c>
      <c r="C63" s="6" t="s">
        <v>30</v>
      </c>
      <c r="D63" s="6" t="s">
        <v>11</v>
      </c>
      <c r="E63" s="6"/>
      <c r="F63" s="6">
        <v>52.92</v>
      </c>
      <c r="G63" s="2">
        <v>44.4881</v>
      </c>
      <c r="H63" s="2">
        <v>14.1386</v>
      </c>
      <c r="I63" s="2">
        <f t="shared" si="0"/>
        <v>2354.310252</v>
      </c>
    </row>
    <row r="64" spans="1:9" ht="12.75">
      <c r="A64">
        <v>1918</v>
      </c>
      <c r="B64" s="1">
        <v>35490</v>
      </c>
      <c r="C64" s="6" t="s">
        <v>30</v>
      </c>
      <c r="D64" s="6" t="s">
        <v>11</v>
      </c>
      <c r="E64" s="6"/>
      <c r="F64" s="6">
        <v>52.92</v>
      </c>
      <c r="G64" s="2">
        <v>70.0901</v>
      </c>
      <c r="H64" s="2">
        <v>14.5505</v>
      </c>
      <c r="I64" s="2">
        <f t="shared" si="0"/>
        <v>3709.1680920000003</v>
      </c>
    </row>
    <row r="65" spans="1:9" ht="12.75">
      <c r="A65">
        <v>2207</v>
      </c>
      <c r="B65" s="1">
        <v>35339</v>
      </c>
      <c r="C65" s="6" t="s">
        <v>31</v>
      </c>
      <c r="D65" s="6" t="s">
        <v>11</v>
      </c>
      <c r="E65" s="6"/>
      <c r="F65" s="6">
        <v>49.14</v>
      </c>
      <c r="G65" s="2">
        <v>28.5952</v>
      </c>
      <c r="H65" s="2">
        <v>16.9592</v>
      </c>
      <c r="I65" s="2">
        <f t="shared" si="0"/>
        <v>1405.168128</v>
      </c>
    </row>
    <row r="66" spans="1:9" ht="12.75">
      <c r="A66">
        <v>92</v>
      </c>
      <c r="B66" s="1">
        <v>35400</v>
      </c>
      <c r="C66" s="6" t="s">
        <v>31</v>
      </c>
      <c r="D66" s="6" t="s">
        <v>11</v>
      </c>
      <c r="E66" s="6"/>
      <c r="F66" s="6">
        <v>49.14</v>
      </c>
      <c r="G66" s="2">
        <v>22.8297</v>
      </c>
      <c r="H66" s="2">
        <v>18.1186</v>
      </c>
      <c r="I66" s="2">
        <f aca="true" t="shared" si="1" ref="I66:I129">+G66*F66</f>
        <v>1121.8514579999999</v>
      </c>
    </row>
    <row r="67" spans="1:9" ht="12.75">
      <c r="A67">
        <v>864</v>
      </c>
      <c r="B67" s="1">
        <v>35462</v>
      </c>
      <c r="C67" s="6" t="s">
        <v>31</v>
      </c>
      <c r="D67" s="6" t="s">
        <v>11</v>
      </c>
      <c r="E67" s="6"/>
      <c r="F67" s="6">
        <v>49.14</v>
      </c>
      <c r="G67" s="2">
        <v>47.0696</v>
      </c>
      <c r="H67" s="2">
        <v>23.2945</v>
      </c>
      <c r="I67" s="2">
        <f t="shared" si="1"/>
        <v>2313.000144</v>
      </c>
    </row>
    <row r="68" spans="1:9" ht="12.75">
      <c r="A68">
        <v>1435</v>
      </c>
      <c r="B68" s="1">
        <v>35490</v>
      </c>
      <c r="C68" s="6" t="s">
        <v>31</v>
      </c>
      <c r="D68" s="6" t="s">
        <v>11</v>
      </c>
      <c r="E68" s="6"/>
      <c r="F68" s="6">
        <v>49.14</v>
      </c>
      <c r="G68" s="2">
        <v>49.8278</v>
      </c>
      <c r="H68" s="2">
        <v>19.2739</v>
      </c>
      <c r="I68" s="2">
        <f t="shared" si="1"/>
        <v>2448.5380920000002</v>
      </c>
    </row>
    <row r="69" spans="1:9" ht="12.75">
      <c r="A69">
        <v>2213</v>
      </c>
      <c r="B69" s="1">
        <v>35339</v>
      </c>
      <c r="C69" s="6" t="s">
        <v>32</v>
      </c>
      <c r="D69" s="6" t="s">
        <v>11</v>
      </c>
      <c r="E69" s="6"/>
      <c r="F69" s="6">
        <v>24.48</v>
      </c>
      <c r="G69" s="2">
        <v>21.1434</v>
      </c>
      <c r="H69" s="2">
        <v>5.8333</v>
      </c>
      <c r="I69" s="2">
        <f t="shared" si="1"/>
        <v>517.590432</v>
      </c>
    </row>
    <row r="70" spans="1:9" ht="12.75">
      <c r="A70">
        <v>98</v>
      </c>
      <c r="B70" s="1">
        <v>35400</v>
      </c>
      <c r="C70" s="6" t="s">
        <v>32</v>
      </c>
      <c r="D70" s="6" t="s">
        <v>11</v>
      </c>
      <c r="E70" s="6"/>
      <c r="F70" s="6">
        <v>24.48</v>
      </c>
      <c r="G70" s="2">
        <v>21.7463</v>
      </c>
      <c r="H70" s="2">
        <v>9.6054</v>
      </c>
      <c r="I70" s="2">
        <f t="shared" si="1"/>
        <v>532.349424</v>
      </c>
    </row>
    <row r="71" spans="1:9" ht="12.75">
      <c r="A71">
        <v>870</v>
      </c>
      <c r="B71" s="1">
        <v>35462</v>
      </c>
      <c r="C71" s="6" t="s">
        <v>32</v>
      </c>
      <c r="D71" s="6" t="s">
        <v>11</v>
      </c>
      <c r="E71" s="6"/>
      <c r="F71" s="6">
        <v>24.48</v>
      </c>
      <c r="G71" s="2">
        <v>73.1728</v>
      </c>
      <c r="H71" s="2">
        <v>7.2469</v>
      </c>
      <c r="I71" s="2">
        <f t="shared" si="1"/>
        <v>1791.2701439999998</v>
      </c>
    </row>
    <row r="72" spans="1:9" ht="12.75">
      <c r="A72">
        <v>1441</v>
      </c>
      <c r="B72" s="1">
        <v>35490</v>
      </c>
      <c r="C72" s="6" t="s">
        <v>32</v>
      </c>
      <c r="D72" s="6" t="s">
        <v>11</v>
      </c>
      <c r="E72" s="6"/>
      <c r="F72" s="6">
        <v>24.48</v>
      </c>
      <c r="G72" s="2">
        <v>41.0882</v>
      </c>
      <c r="H72" s="2">
        <v>7.0658</v>
      </c>
      <c r="I72" s="2">
        <f t="shared" si="1"/>
        <v>1005.839136</v>
      </c>
    </row>
    <row r="73" spans="1:9" ht="12.75">
      <c r="A73">
        <v>2212</v>
      </c>
      <c r="B73" s="1">
        <v>35339</v>
      </c>
      <c r="C73" s="6" t="s">
        <v>33</v>
      </c>
      <c r="D73" s="6" t="s">
        <v>11</v>
      </c>
      <c r="E73" s="6"/>
      <c r="F73" s="6">
        <v>51.84</v>
      </c>
      <c r="G73" s="2">
        <v>32.2465</v>
      </c>
      <c r="H73" s="2">
        <v>12.5552</v>
      </c>
      <c r="I73" s="2">
        <f t="shared" si="1"/>
        <v>1671.65856</v>
      </c>
    </row>
    <row r="74" spans="1:9" ht="12.75">
      <c r="A74">
        <v>97</v>
      </c>
      <c r="B74" s="1">
        <v>35400</v>
      </c>
      <c r="C74" s="6" t="s">
        <v>33</v>
      </c>
      <c r="D74" s="6" t="s">
        <v>11</v>
      </c>
      <c r="E74" s="6"/>
      <c r="F74" s="6">
        <v>51.84</v>
      </c>
      <c r="G74" s="2">
        <v>31.5417</v>
      </c>
      <c r="H74" s="2">
        <v>16.2744</v>
      </c>
      <c r="I74" s="2">
        <f t="shared" si="1"/>
        <v>1635.121728</v>
      </c>
    </row>
    <row r="75" spans="1:9" ht="12.75">
      <c r="A75">
        <v>869</v>
      </c>
      <c r="B75" s="1">
        <v>35462</v>
      </c>
      <c r="C75" s="6" t="s">
        <v>33</v>
      </c>
      <c r="D75" s="6" t="s">
        <v>11</v>
      </c>
      <c r="E75" s="6"/>
      <c r="F75" s="6">
        <v>51.84</v>
      </c>
      <c r="G75" s="2">
        <v>75.309</v>
      </c>
      <c r="H75" s="2">
        <v>12.9052</v>
      </c>
      <c r="I75" s="2">
        <f t="shared" si="1"/>
        <v>3904.01856</v>
      </c>
    </row>
    <row r="76" spans="1:9" ht="12.75">
      <c r="A76">
        <v>1440</v>
      </c>
      <c r="B76" s="1">
        <v>35490</v>
      </c>
      <c r="C76" s="6" t="s">
        <v>33</v>
      </c>
      <c r="D76" s="6" t="s">
        <v>11</v>
      </c>
      <c r="E76" s="6"/>
      <c r="F76" s="6">
        <v>51.84</v>
      </c>
      <c r="G76" s="2">
        <v>54.0434</v>
      </c>
      <c r="H76" s="2">
        <v>10.1883</v>
      </c>
      <c r="I76" s="2">
        <f t="shared" si="1"/>
        <v>2801.609856</v>
      </c>
    </row>
    <row r="77" spans="1:9" ht="12.75">
      <c r="A77">
        <v>2719</v>
      </c>
      <c r="B77" s="1">
        <v>35339</v>
      </c>
      <c r="C77" s="6" t="s">
        <v>34</v>
      </c>
      <c r="D77" s="6" t="s">
        <v>0</v>
      </c>
      <c r="E77" s="6">
        <v>4</v>
      </c>
      <c r="F77" s="6">
        <v>28.17</v>
      </c>
      <c r="G77" s="2">
        <v>41.8339</v>
      </c>
      <c r="H77" s="2">
        <v>12.9651</v>
      </c>
      <c r="I77" s="2">
        <f t="shared" si="1"/>
        <v>1178.460963</v>
      </c>
    </row>
    <row r="78" spans="1:9" ht="12.75">
      <c r="A78">
        <v>604</v>
      </c>
      <c r="B78" s="1">
        <v>35400</v>
      </c>
      <c r="C78" s="6" t="s">
        <v>34</v>
      </c>
      <c r="D78" s="6" t="s">
        <v>0</v>
      </c>
      <c r="E78" s="6">
        <v>4</v>
      </c>
      <c r="F78" s="6">
        <v>28.17</v>
      </c>
      <c r="G78" s="2">
        <v>23.3259</v>
      </c>
      <c r="H78" s="2">
        <v>11.9465</v>
      </c>
      <c r="I78" s="2">
        <f t="shared" si="1"/>
        <v>657.0906030000001</v>
      </c>
    </row>
    <row r="79" spans="1:9" ht="12.75">
      <c r="A79">
        <v>1947</v>
      </c>
      <c r="B79" s="1">
        <v>35490</v>
      </c>
      <c r="C79" s="6" t="s">
        <v>34</v>
      </c>
      <c r="D79" s="6" t="s">
        <v>0</v>
      </c>
      <c r="E79" s="6">
        <v>4</v>
      </c>
      <c r="F79" s="6">
        <v>28.17</v>
      </c>
      <c r="G79" s="2">
        <v>33.2268</v>
      </c>
      <c r="H79" s="2">
        <v>11.1606</v>
      </c>
      <c r="I79" s="2">
        <f t="shared" si="1"/>
        <v>935.998956</v>
      </c>
    </row>
    <row r="80" spans="1:9" ht="12.75">
      <c r="A80">
        <v>2214</v>
      </c>
      <c r="B80" s="1">
        <v>35339</v>
      </c>
      <c r="C80" s="6" t="s">
        <v>35</v>
      </c>
      <c r="D80" s="6" t="s">
        <v>11</v>
      </c>
      <c r="E80" s="6"/>
      <c r="F80" s="6">
        <v>30.24</v>
      </c>
      <c r="G80" s="2">
        <v>34.4524</v>
      </c>
      <c r="H80" s="2">
        <v>16.6209</v>
      </c>
      <c r="I80" s="2">
        <f t="shared" si="1"/>
        <v>1041.8405759999998</v>
      </c>
    </row>
    <row r="81" spans="1:9" ht="12.75">
      <c r="A81">
        <v>99</v>
      </c>
      <c r="B81" s="1">
        <v>35400</v>
      </c>
      <c r="C81" s="6" t="s">
        <v>35</v>
      </c>
      <c r="D81" s="6" t="s">
        <v>11</v>
      </c>
      <c r="E81" s="6"/>
      <c r="F81" s="6">
        <v>30.24</v>
      </c>
      <c r="G81" s="2">
        <v>6.9494</v>
      </c>
      <c r="H81" s="2">
        <v>12.9312</v>
      </c>
      <c r="I81" s="2">
        <f t="shared" si="1"/>
        <v>210.14985599999997</v>
      </c>
    </row>
    <row r="82" spans="1:9" ht="12.75">
      <c r="A82">
        <v>871</v>
      </c>
      <c r="B82" s="1">
        <v>35462</v>
      </c>
      <c r="C82" s="6" t="s">
        <v>35</v>
      </c>
      <c r="D82" s="6" t="s">
        <v>11</v>
      </c>
      <c r="E82" s="6"/>
      <c r="F82" s="6">
        <v>30.24</v>
      </c>
      <c r="G82" s="2">
        <v>49.3423</v>
      </c>
      <c r="H82" s="2">
        <v>19.3979</v>
      </c>
      <c r="I82" s="2">
        <f t="shared" si="1"/>
        <v>1492.111152</v>
      </c>
    </row>
    <row r="83" spans="1:9" ht="12.75">
      <c r="A83">
        <v>1442</v>
      </c>
      <c r="B83" s="1">
        <v>35490</v>
      </c>
      <c r="C83" s="6" t="s">
        <v>35</v>
      </c>
      <c r="D83" s="6" t="s">
        <v>11</v>
      </c>
      <c r="E83" s="6"/>
      <c r="F83" s="6">
        <v>30.24</v>
      </c>
      <c r="G83" s="2">
        <v>22.2887</v>
      </c>
      <c r="H83" s="2">
        <v>13.5426</v>
      </c>
      <c r="I83" s="2">
        <f t="shared" si="1"/>
        <v>674.010288</v>
      </c>
    </row>
    <row r="84" spans="1:9" ht="12.75">
      <c r="A84">
        <v>2211</v>
      </c>
      <c r="B84" s="1">
        <v>35339</v>
      </c>
      <c r="C84" s="6" t="s">
        <v>36</v>
      </c>
      <c r="D84" s="6" t="s">
        <v>11</v>
      </c>
      <c r="E84" s="6"/>
      <c r="F84" s="6">
        <v>47.97</v>
      </c>
      <c r="G84" s="2">
        <v>2.2289</v>
      </c>
      <c r="H84" s="2">
        <v>8.5884</v>
      </c>
      <c r="I84" s="2">
        <f t="shared" si="1"/>
        <v>106.92033299999999</v>
      </c>
    </row>
    <row r="85" spans="1:9" ht="12.75">
      <c r="A85">
        <v>96</v>
      </c>
      <c r="B85" s="1">
        <v>35400</v>
      </c>
      <c r="C85" s="6" t="s">
        <v>36</v>
      </c>
      <c r="D85" s="6" t="s">
        <v>11</v>
      </c>
      <c r="E85" s="6"/>
      <c r="F85" s="6">
        <v>47.97</v>
      </c>
      <c r="G85" s="2">
        <v>60.8912</v>
      </c>
      <c r="H85" s="2">
        <v>25.0673</v>
      </c>
      <c r="I85" s="2">
        <f t="shared" si="1"/>
        <v>2920.950864</v>
      </c>
    </row>
    <row r="86" spans="1:9" ht="12.75">
      <c r="A86">
        <v>868</v>
      </c>
      <c r="B86" s="1">
        <v>35462</v>
      </c>
      <c r="C86" s="6" t="s">
        <v>36</v>
      </c>
      <c r="D86" s="6" t="s">
        <v>11</v>
      </c>
      <c r="E86" s="6"/>
      <c r="F86" s="6">
        <v>47.97</v>
      </c>
      <c r="G86" s="2">
        <v>78.5253</v>
      </c>
      <c r="H86" s="2">
        <v>11.3378</v>
      </c>
      <c r="I86" s="2">
        <f t="shared" si="1"/>
        <v>3766.858641</v>
      </c>
    </row>
    <row r="87" spans="1:9" ht="12.75">
      <c r="A87">
        <v>1439</v>
      </c>
      <c r="B87" s="1">
        <v>35490</v>
      </c>
      <c r="C87" s="6" t="s">
        <v>36</v>
      </c>
      <c r="D87" s="6" t="s">
        <v>11</v>
      </c>
      <c r="E87" s="6"/>
      <c r="F87" s="6">
        <v>47.97</v>
      </c>
      <c r="G87" s="2">
        <v>32.8105</v>
      </c>
      <c r="H87" s="2">
        <v>13.5413</v>
      </c>
      <c r="I87" s="2">
        <f t="shared" si="1"/>
        <v>1573.9196849999998</v>
      </c>
    </row>
    <row r="88" spans="1:9" ht="12.75">
      <c r="A88">
        <v>2208</v>
      </c>
      <c r="B88" s="1">
        <v>35339</v>
      </c>
      <c r="C88" s="6" t="s">
        <v>37</v>
      </c>
      <c r="D88" s="6" t="s">
        <v>11</v>
      </c>
      <c r="E88" s="6"/>
      <c r="F88" s="6">
        <v>58.23</v>
      </c>
      <c r="G88" s="2">
        <v>40.0881</v>
      </c>
      <c r="H88" s="2">
        <v>16.6931</v>
      </c>
      <c r="I88" s="2">
        <f t="shared" si="1"/>
        <v>2334.330063</v>
      </c>
    </row>
    <row r="89" spans="1:9" ht="12.75">
      <c r="A89">
        <v>93</v>
      </c>
      <c r="B89" s="1">
        <v>35400</v>
      </c>
      <c r="C89" s="6" t="s">
        <v>37</v>
      </c>
      <c r="D89" s="6" t="s">
        <v>11</v>
      </c>
      <c r="E89" s="6"/>
      <c r="F89" s="6">
        <v>58.23</v>
      </c>
      <c r="G89" s="2">
        <v>20.3895</v>
      </c>
      <c r="H89" s="2">
        <v>18.8161</v>
      </c>
      <c r="I89" s="2">
        <f t="shared" si="1"/>
        <v>1187.280585</v>
      </c>
    </row>
    <row r="90" spans="1:9" ht="12.75">
      <c r="A90">
        <v>865</v>
      </c>
      <c r="B90" s="1">
        <v>35462</v>
      </c>
      <c r="C90" s="6" t="s">
        <v>37</v>
      </c>
      <c r="D90" s="6" t="s">
        <v>11</v>
      </c>
      <c r="E90" s="6"/>
      <c r="F90" s="6">
        <v>58.23</v>
      </c>
      <c r="G90" s="2">
        <v>62.3029</v>
      </c>
      <c r="H90" s="2">
        <v>18.3409</v>
      </c>
      <c r="I90" s="2">
        <f t="shared" si="1"/>
        <v>3627.8978669999997</v>
      </c>
    </row>
    <row r="91" spans="1:9" ht="12.75">
      <c r="A91">
        <v>1436</v>
      </c>
      <c r="B91" s="1">
        <v>35490</v>
      </c>
      <c r="C91" s="6" t="s">
        <v>37</v>
      </c>
      <c r="D91" s="6" t="s">
        <v>11</v>
      </c>
      <c r="E91" s="6"/>
      <c r="F91" s="6">
        <v>58.23</v>
      </c>
      <c r="G91" s="2">
        <v>55.9026</v>
      </c>
      <c r="H91" s="2">
        <v>17.2843</v>
      </c>
      <c r="I91" s="2">
        <f t="shared" si="1"/>
        <v>3255.2083979999998</v>
      </c>
    </row>
    <row r="92" spans="1:9" ht="12.75">
      <c r="A92">
        <v>2209</v>
      </c>
      <c r="B92" s="1">
        <v>35339</v>
      </c>
      <c r="C92" s="6" t="s">
        <v>38</v>
      </c>
      <c r="D92" s="6" t="s">
        <v>0</v>
      </c>
      <c r="E92" s="6">
        <v>2</v>
      </c>
      <c r="F92" s="6">
        <v>59.4</v>
      </c>
      <c r="G92" s="2">
        <v>67.0576</v>
      </c>
      <c r="H92" s="2">
        <v>15.4441</v>
      </c>
      <c r="I92" s="2">
        <f t="shared" si="1"/>
        <v>3983.2214399999993</v>
      </c>
    </row>
    <row r="93" spans="1:9" ht="12.75">
      <c r="A93">
        <v>94</v>
      </c>
      <c r="B93" s="1">
        <v>35400</v>
      </c>
      <c r="C93" s="6" t="s">
        <v>38</v>
      </c>
      <c r="D93" s="6" t="s">
        <v>0</v>
      </c>
      <c r="E93" s="6">
        <v>2</v>
      </c>
      <c r="F93" s="6">
        <v>59.4</v>
      </c>
      <c r="G93" s="2">
        <v>61.9318</v>
      </c>
      <c r="H93" s="2">
        <v>20.8049</v>
      </c>
      <c r="I93" s="2">
        <f t="shared" si="1"/>
        <v>3678.74892</v>
      </c>
    </row>
    <row r="94" spans="1:9" ht="12.75">
      <c r="A94">
        <v>866</v>
      </c>
      <c r="B94" s="1">
        <v>35462</v>
      </c>
      <c r="C94" s="6" t="s">
        <v>38</v>
      </c>
      <c r="D94" s="6" t="s">
        <v>0</v>
      </c>
      <c r="E94" s="6">
        <v>2</v>
      </c>
      <c r="F94" s="6">
        <v>59.4</v>
      </c>
      <c r="G94" s="2">
        <v>85.3379</v>
      </c>
      <c r="H94" s="2">
        <v>14.0436</v>
      </c>
      <c r="I94" s="2">
        <f t="shared" si="1"/>
        <v>5069.07126</v>
      </c>
    </row>
    <row r="95" spans="1:9" ht="12.75">
      <c r="A95">
        <v>1437</v>
      </c>
      <c r="B95" s="1">
        <v>35490</v>
      </c>
      <c r="C95" s="6" t="s">
        <v>38</v>
      </c>
      <c r="D95" s="6" t="s">
        <v>0</v>
      </c>
      <c r="E95" s="6">
        <v>2</v>
      </c>
      <c r="F95" s="6">
        <v>59.4</v>
      </c>
      <c r="G95" s="2">
        <v>76.9576</v>
      </c>
      <c r="H95" s="2">
        <v>13.5225</v>
      </c>
      <c r="I95" s="2">
        <f t="shared" si="1"/>
        <v>4571.28144</v>
      </c>
    </row>
    <row r="96" spans="1:9" ht="12.75">
      <c r="A96">
        <v>2210</v>
      </c>
      <c r="B96" s="1">
        <v>35339</v>
      </c>
      <c r="C96" s="6" t="s">
        <v>39</v>
      </c>
      <c r="D96" s="6" t="s">
        <v>11</v>
      </c>
      <c r="E96" s="6"/>
      <c r="F96" s="6">
        <v>26.46</v>
      </c>
      <c r="G96" s="2">
        <v>36.8027</v>
      </c>
      <c r="H96" s="2">
        <v>12.0913</v>
      </c>
      <c r="I96" s="2">
        <f t="shared" si="1"/>
        <v>973.7994420000001</v>
      </c>
    </row>
    <row r="97" spans="1:9" ht="12.75">
      <c r="A97">
        <v>95</v>
      </c>
      <c r="B97" s="1">
        <v>35400</v>
      </c>
      <c r="C97" s="6" t="s">
        <v>39</v>
      </c>
      <c r="D97" s="6" t="s">
        <v>11</v>
      </c>
      <c r="E97" s="6"/>
      <c r="F97" s="6">
        <v>26.46</v>
      </c>
      <c r="G97" s="2">
        <v>36.3571</v>
      </c>
      <c r="H97" s="2">
        <v>13.1337</v>
      </c>
      <c r="I97" s="2">
        <f t="shared" si="1"/>
        <v>962.0088660000001</v>
      </c>
    </row>
    <row r="98" spans="1:9" ht="12.75">
      <c r="A98">
        <v>867</v>
      </c>
      <c r="B98" s="1">
        <v>35462</v>
      </c>
      <c r="C98" s="6" t="s">
        <v>39</v>
      </c>
      <c r="D98" s="6" t="s">
        <v>11</v>
      </c>
      <c r="E98" s="6"/>
      <c r="F98" s="6">
        <v>26.46</v>
      </c>
      <c r="G98" s="2">
        <v>61.6259</v>
      </c>
      <c r="H98" s="2">
        <v>11.4629</v>
      </c>
      <c r="I98" s="2">
        <f t="shared" si="1"/>
        <v>1630.621314</v>
      </c>
    </row>
    <row r="99" spans="1:9" ht="12.75">
      <c r="A99">
        <v>1438</v>
      </c>
      <c r="B99" s="1">
        <v>35490</v>
      </c>
      <c r="C99" s="6" t="s">
        <v>39</v>
      </c>
      <c r="D99" s="6" t="s">
        <v>11</v>
      </c>
      <c r="E99" s="6"/>
      <c r="F99" s="6">
        <v>26.46</v>
      </c>
      <c r="G99" s="2">
        <v>50.6871</v>
      </c>
      <c r="H99" s="2">
        <v>12.834</v>
      </c>
      <c r="I99" s="2">
        <f t="shared" si="1"/>
        <v>1341.180666</v>
      </c>
    </row>
    <row r="100" spans="1:9" ht="12.75">
      <c r="A100">
        <v>2693</v>
      </c>
      <c r="B100" s="1">
        <v>35339</v>
      </c>
      <c r="C100" s="6" t="s">
        <v>40</v>
      </c>
      <c r="D100" s="6" t="s">
        <v>0</v>
      </c>
      <c r="E100" s="6">
        <v>7</v>
      </c>
      <c r="F100" s="6">
        <v>32.4</v>
      </c>
      <c r="G100" s="2">
        <v>43.3472</v>
      </c>
      <c r="H100" s="2">
        <v>9.5974</v>
      </c>
      <c r="I100" s="2">
        <f t="shared" si="1"/>
        <v>1404.44928</v>
      </c>
    </row>
    <row r="101" spans="1:9" ht="12.75">
      <c r="A101">
        <v>578</v>
      </c>
      <c r="B101" s="1">
        <v>35400</v>
      </c>
      <c r="C101" s="6" t="s">
        <v>40</v>
      </c>
      <c r="D101" s="6" t="s">
        <v>0</v>
      </c>
      <c r="E101" s="6">
        <v>7</v>
      </c>
      <c r="F101" s="6">
        <v>32.4</v>
      </c>
      <c r="G101" s="2">
        <v>50.6611</v>
      </c>
      <c r="H101" s="2">
        <v>11.1506</v>
      </c>
      <c r="I101" s="2">
        <f t="shared" si="1"/>
        <v>1641.4196399999998</v>
      </c>
    </row>
    <row r="102" spans="1:9" ht="12.75">
      <c r="A102">
        <v>1921</v>
      </c>
      <c r="B102" s="1">
        <v>35490</v>
      </c>
      <c r="C102" s="6" t="s">
        <v>40</v>
      </c>
      <c r="D102" s="6" t="s">
        <v>0</v>
      </c>
      <c r="E102" s="6">
        <v>7</v>
      </c>
      <c r="F102" s="6">
        <v>32.4</v>
      </c>
      <c r="G102" s="2">
        <v>66.1028</v>
      </c>
      <c r="H102" s="2">
        <v>8.8086</v>
      </c>
      <c r="I102" s="2">
        <f t="shared" si="1"/>
        <v>2141.73072</v>
      </c>
    </row>
    <row r="103" spans="1:9" ht="12.75">
      <c r="A103">
        <v>2692</v>
      </c>
      <c r="B103" s="1">
        <v>35339</v>
      </c>
      <c r="C103" s="6" t="s">
        <v>41</v>
      </c>
      <c r="D103" s="6" t="s">
        <v>1</v>
      </c>
      <c r="E103" s="6"/>
      <c r="F103" s="6">
        <v>51.75</v>
      </c>
      <c r="G103" s="2">
        <v>34.9548</v>
      </c>
      <c r="H103" s="2">
        <v>11.8553</v>
      </c>
      <c r="I103" s="2">
        <f t="shared" si="1"/>
        <v>1808.9108999999999</v>
      </c>
    </row>
    <row r="104" spans="1:9" ht="12.75">
      <c r="A104">
        <v>577</v>
      </c>
      <c r="B104" s="1">
        <v>35400</v>
      </c>
      <c r="C104" s="6" t="s">
        <v>41</v>
      </c>
      <c r="D104" s="6" t="s">
        <v>1</v>
      </c>
      <c r="E104" s="6"/>
      <c r="F104" s="6">
        <v>51.75</v>
      </c>
      <c r="G104" s="2">
        <v>37.0922</v>
      </c>
      <c r="H104" s="2">
        <v>13.4967</v>
      </c>
      <c r="I104" s="2">
        <f t="shared" si="1"/>
        <v>1919.52135</v>
      </c>
    </row>
    <row r="105" spans="1:9" ht="12.75">
      <c r="A105">
        <v>1920</v>
      </c>
      <c r="B105" s="1">
        <v>35490</v>
      </c>
      <c r="C105" s="6" t="s">
        <v>41</v>
      </c>
      <c r="D105" s="6" t="s">
        <v>1</v>
      </c>
      <c r="E105" s="6"/>
      <c r="F105" s="6">
        <v>51.75</v>
      </c>
      <c r="G105" s="2">
        <v>52.3843</v>
      </c>
      <c r="H105" s="2">
        <v>10.6969</v>
      </c>
      <c r="I105" s="2">
        <f t="shared" si="1"/>
        <v>2710.887525</v>
      </c>
    </row>
    <row r="106" spans="1:9" ht="12.75">
      <c r="A106">
        <v>2220</v>
      </c>
      <c r="B106" s="1">
        <v>35339</v>
      </c>
      <c r="C106" s="6" t="s">
        <v>42</v>
      </c>
      <c r="D106" s="6" t="s">
        <v>11</v>
      </c>
      <c r="E106" s="6"/>
      <c r="F106" s="6">
        <v>50.49</v>
      </c>
      <c r="G106" s="2">
        <v>38.1925</v>
      </c>
      <c r="H106" s="2">
        <v>15.6987</v>
      </c>
      <c r="I106" s="2">
        <f t="shared" si="1"/>
        <v>1928.3393250000001</v>
      </c>
    </row>
    <row r="107" spans="1:9" ht="12.75">
      <c r="A107">
        <v>105</v>
      </c>
      <c r="B107" s="1">
        <v>35400</v>
      </c>
      <c r="C107" s="6" t="s">
        <v>42</v>
      </c>
      <c r="D107" s="6" t="s">
        <v>11</v>
      </c>
      <c r="E107" s="6"/>
      <c r="F107" s="6">
        <v>50.49</v>
      </c>
      <c r="G107" s="2">
        <v>45.7576</v>
      </c>
      <c r="H107" s="2">
        <v>20.4771</v>
      </c>
      <c r="I107" s="2">
        <f t="shared" si="1"/>
        <v>2310.301224</v>
      </c>
    </row>
    <row r="108" spans="1:9" ht="12.75">
      <c r="A108">
        <v>877</v>
      </c>
      <c r="B108" s="1">
        <v>35462</v>
      </c>
      <c r="C108" s="6" t="s">
        <v>42</v>
      </c>
      <c r="D108" s="6" t="s">
        <v>11</v>
      </c>
      <c r="E108" s="6"/>
      <c r="F108" s="6">
        <v>50.49</v>
      </c>
      <c r="G108" s="2">
        <v>56.7308</v>
      </c>
      <c r="H108" s="2">
        <v>26.9968</v>
      </c>
      <c r="I108" s="2">
        <f t="shared" si="1"/>
        <v>2864.3380920000004</v>
      </c>
    </row>
    <row r="109" spans="1:9" ht="12.75">
      <c r="A109">
        <v>1448</v>
      </c>
      <c r="B109" s="1">
        <v>35490</v>
      </c>
      <c r="C109" s="6" t="s">
        <v>42</v>
      </c>
      <c r="D109" s="6" t="s">
        <v>11</v>
      </c>
      <c r="E109" s="6"/>
      <c r="F109" s="6">
        <v>50.49</v>
      </c>
      <c r="G109" s="2">
        <v>66.0143</v>
      </c>
      <c r="H109" s="2">
        <v>13.1634</v>
      </c>
      <c r="I109" s="2">
        <f t="shared" si="1"/>
        <v>3333.0620070000004</v>
      </c>
    </row>
    <row r="110" spans="1:9" ht="12.75">
      <c r="A110">
        <v>2215</v>
      </c>
      <c r="B110" s="1">
        <v>35339</v>
      </c>
      <c r="C110" s="6" t="s">
        <v>43</v>
      </c>
      <c r="D110" s="6" t="s">
        <v>11</v>
      </c>
      <c r="E110" s="6"/>
      <c r="F110" s="6">
        <v>8.91</v>
      </c>
      <c r="G110" s="2">
        <v>50.5354</v>
      </c>
      <c r="H110" s="2">
        <v>17.0864</v>
      </c>
      <c r="I110" s="2">
        <f t="shared" si="1"/>
        <v>450.270414</v>
      </c>
    </row>
    <row r="111" spans="1:9" ht="12.75">
      <c r="A111">
        <v>100</v>
      </c>
      <c r="B111" s="1">
        <v>35400</v>
      </c>
      <c r="C111" s="6" t="s">
        <v>43</v>
      </c>
      <c r="D111" s="6" t="s">
        <v>11</v>
      </c>
      <c r="E111" s="6"/>
      <c r="F111" s="6">
        <v>8.91</v>
      </c>
      <c r="G111" s="2">
        <v>41.2323</v>
      </c>
      <c r="H111" s="2">
        <v>14.3484</v>
      </c>
      <c r="I111" s="2">
        <f t="shared" si="1"/>
        <v>367.379793</v>
      </c>
    </row>
    <row r="112" spans="1:9" ht="12.75">
      <c r="A112">
        <v>872</v>
      </c>
      <c r="B112" s="1">
        <v>35462</v>
      </c>
      <c r="C112" s="6" t="s">
        <v>43</v>
      </c>
      <c r="D112" s="6" t="s">
        <v>11</v>
      </c>
      <c r="E112" s="6"/>
      <c r="F112" s="6">
        <v>8.91</v>
      </c>
      <c r="G112" s="2">
        <v>83.4949</v>
      </c>
      <c r="H112" s="2">
        <v>10.8006</v>
      </c>
      <c r="I112" s="2">
        <f t="shared" si="1"/>
        <v>743.939559</v>
      </c>
    </row>
    <row r="113" spans="1:9" ht="12.75">
      <c r="A113">
        <v>1443</v>
      </c>
      <c r="B113" s="1">
        <v>35490</v>
      </c>
      <c r="C113" s="6" t="s">
        <v>43</v>
      </c>
      <c r="D113" s="6" t="s">
        <v>11</v>
      </c>
      <c r="E113" s="6"/>
      <c r="F113" s="6">
        <v>8.91</v>
      </c>
      <c r="G113" s="2">
        <v>67.1717</v>
      </c>
      <c r="H113" s="2">
        <v>12.995</v>
      </c>
      <c r="I113" s="2">
        <f t="shared" si="1"/>
        <v>598.499847</v>
      </c>
    </row>
    <row r="114" spans="1:9" ht="12.75">
      <c r="A114">
        <v>2720</v>
      </c>
      <c r="B114" s="1">
        <v>35339</v>
      </c>
      <c r="C114" s="6" t="s">
        <v>44</v>
      </c>
      <c r="D114" s="6" t="s">
        <v>0</v>
      </c>
      <c r="E114" s="6">
        <v>1</v>
      </c>
      <c r="F114" s="6">
        <v>67.95</v>
      </c>
      <c r="G114" s="2">
        <v>37.6199</v>
      </c>
      <c r="H114" s="2">
        <v>13.0391</v>
      </c>
      <c r="I114" s="2">
        <f t="shared" si="1"/>
        <v>2556.272205</v>
      </c>
    </row>
    <row r="115" spans="1:9" ht="12.75">
      <c r="A115">
        <v>605</v>
      </c>
      <c r="B115" s="1">
        <v>35400</v>
      </c>
      <c r="C115" s="6" t="s">
        <v>44</v>
      </c>
      <c r="D115" s="6" t="s">
        <v>0</v>
      </c>
      <c r="E115" s="6">
        <v>1</v>
      </c>
      <c r="F115" s="6">
        <v>67.95</v>
      </c>
      <c r="G115" s="2">
        <v>67.3603</v>
      </c>
      <c r="H115" s="2">
        <v>16.9034</v>
      </c>
      <c r="I115" s="2">
        <f t="shared" si="1"/>
        <v>4577.132385</v>
      </c>
    </row>
    <row r="116" spans="1:9" ht="12.75">
      <c r="A116">
        <v>1948</v>
      </c>
      <c r="B116" s="1">
        <v>35490</v>
      </c>
      <c r="C116" s="6" t="s">
        <v>44</v>
      </c>
      <c r="D116" s="6" t="s">
        <v>0</v>
      </c>
      <c r="E116" s="6">
        <v>1</v>
      </c>
      <c r="F116" s="6">
        <v>67.95</v>
      </c>
      <c r="G116" s="2">
        <v>72.6053</v>
      </c>
      <c r="H116" s="2">
        <v>14.3147</v>
      </c>
      <c r="I116" s="2">
        <f t="shared" si="1"/>
        <v>4933.530135</v>
      </c>
    </row>
    <row r="117" spans="1:9" ht="12.75">
      <c r="A117">
        <v>2691</v>
      </c>
      <c r="B117" s="1">
        <v>35339</v>
      </c>
      <c r="C117" s="6" t="s">
        <v>45</v>
      </c>
      <c r="D117" s="6" t="s">
        <v>11</v>
      </c>
      <c r="E117" s="6"/>
      <c r="F117" s="6">
        <v>32.4</v>
      </c>
      <c r="G117" s="2">
        <v>24.6333</v>
      </c>
      <c r="H117" s="2">
        <v>12.4208</v>
      </c>
      <c r="I117" s="2">
        <f t="shared" si="1"/>
        <v>798.1189199999999</v>
      </c>
    </row>
    <row r="118" spans="1:9" ht="12.75">
      <c r="A118">
        <v>576</v>
      </c>
      <c r="B118" s="1">
        <v>35400</v>
      </c>
      <c r="C118" s="6" t="s">
        <v>45</v>
      </c>
      <c r="D118" s="6" t="s">
        <v>11</v>
      </c>
      <c r="E118" s="6"/>
      <c r="F118" s="6">
        <v>32.4</v>
      </c>
      <c r="G118" s="2">
        <v>50.2111</v>
      </c>
      <c r="H118" s="2">
        <v>13.3192</v>
      </c>
      <c r="I118" s="2">
        <f t="shared" si="1"/>
        <v>1626.83964</v>
      </c>
    </row>
    <row r="119" spans="1:9" ht="12.75">
      <c r="A119">
        <v>1919</v>
      </c>
      <c r="B119" s="1">
        <v>35490</v>
      </c>
      <c r="C119" s="6" t="s">
        <v>45</v>
      </c>
      <c r="D119" s="6" t="s">
        <v>11</v>
      </c>
      <c r="E119" s="6"/>
      <c r="F119" s="6">
        <v>32.4</v>
      </c>
      <c r="G119" s="2">
        <v>72.2028</v>
      </c>
      <c r="H119" s="2">
        <v>11.1806</v>
      </c>
      <c r="I119" s="2">
        <f t="shared" si="1"/>
        <v>2339.37072</v>
      </c>
    </row>
    <row r="120" spans="1:9" ht="12.75">
      <c r="A120">
        <v>2219</v>
      </c>
      <c r="B120" s="1">
        <v>35339</v>
      </c>
      <c r="C120" s="6" t="s">
        <v>46</v>
      </c>
      <c r="D120" s="6" t="s">
        <v>11</v>
      </c>
      <c r="E120" s="6"/>
      <c r="F120" s="6">
        <v>2.43</v>
      </c>
      <c r="G120" s="2">
        <v>32.963</v>
      </c>
      <c r="H120" s="2">
        <v>21.2001</v>
      </c>
      <c r="I120" s="2">
        <f t="shared" si="1"/>
        <v>80.10009000000001</v>
      </c>
    </row>
    <row r="121" spans="1:9" ht="12.75">
      <c r="A121">
        <v>104</v>
      </c>
      <c r="B121" s="1">
        <v>35400</v>
      </c>
      <c r="C121" s="6" t="s">
        <v>46</v>
      </c>
      <c r="D121" s="6" t="s">
        <v>11</v>
      </c>
      <c r="E121" s="6"/>
      <c r="F121" s="6">
        <v>2.43</v>
      </c>
      <c r="G121" s="2">
        <v>37.5185</v>
      </c>
      <c r="H121" s="2">
        <v>20.7942</v>
      </c>
      <c r="I121" s="2">
        <f t="shared" si="1"/>
        <v>91.16995500000002</v>
      </c>
    </row>
    <row r="122" spans="1:9" ht="12.75">
      <c r="A122">
        <v>876</v>
      </c>
      <c r="B122" s="1">
        <v>35462</v>
      </c>
      <c r="C122" s="6" t="s">
        <v>46</v>
      </c>
      <c r="D122" s="6" t="s">
        <v>11</v>
      </c>
      <c r="E122" s="6"/>
      <c r="F122" s="6">
        <v>2.43</v>
      </c>
      <c r="G122" s="2">
        <v>76.037</v>
      </c>
      <c r="H122" s="2">
        <v>17.7816</v>
      </c>
      <c r="I122" s="2">
        <f t="shared" si="1"/>
        <v>184.76991000000004</v>
      </c>
    </row>
    <row r="123" spans="1:9" ht="12.75">
      <c r="A123">
        <v>1447</v>
      </c>
      <c r="B123" s="1">
        <v>35490</v>
      </c>
      <c r="C123" s="6" t="s">
        <v>46</v>
      </c>
      <c r="D123" s="6" t="s">
        <v>11</v>
      </c>
      <c r="E123" s="6"/>
      <c r="F123" s="6">
        <v>2.43</v>
      </c>
      <c r="G123" s="2">
        <v>56.8148</v>
      </c>
      <c r="H123" s="2">
        <v>21.9916</v>
      </c>
      <c r="I123" s="2">
        <f t="shared" si="1"/>
        <v>138.059964</v>
      </c>
    </row>
    <row r="124" spans="1:9" ht="12.75">
      <c r="A124">
        <v>2221</v>
      </c>
      <c r="B124" s="1">
        <v>35339</v>
      </c>
      <c r="C124" s="6" t="s">
        <v>47</v>
      </c>
      <c r="D124" s="6" t="s">
        <v>1</v>
      </c>
      <c r="E124" s="6"/>
      <c r="F124" s="6">
        <v>15.12</v>
      </c>
      <c r="G124" s="2">
        <v>45.3869</v>
      </c>
      <c r="H124" s="2">
        <v>20.1133</v>
      </c>
      <c r="I124" s="2">
        <f t="shared" si="1"/>
        <v>686.249928</v>
      </c>
    </row>
    <row r="125" spans="1:9" ht="12.75">
      <c r="A125">
        <v>2694</v>
      </c>
      <c r="B125" s="1">
        <v>35339</v>
      </c>
      <c r="C125" s="6" t="s">
        <v>47</v>
      </c>
      <c r="D125" s="6" t="s">
        <v>1</v>
      </c>
      <c r="E125" s="6"/>
      <c r="F125" s="6">
        <v>1.17</v>
      </c>
      <c r="G125" s="2">
        <v>63.7692</v>
      </c>
      <c r="H125" s="2">
        <v>21.1811</v>
      </c>
      <c r="I125" s="2">
        <f t="shared" si="1"/>
        <v>74.60996399999999</v>
      </c>
    </row>
    <row r="126" spans="1:9" ht="12.75">
      <c r="A126">
        <v>106</v>
      </c>
      <c r="B126" s="1">
        <v>35400</v>
      </c>
      <c r="C126" s="6" t="s">
        <v>47</v>
      </c>
      <c r="D126" s="6" t="s">
        <v>1</v>
      </c>
      <c r="E126" s="6"/>
      <c r="F126" s="6">
        <v>15.12</v>
      </c>
      <c r="G126" s="2">
        <v>25.4881</v>
      </c>
      <c r="H126" s="2">
        <v>22.8687</v>
      </c>
      <c r="I126" s="2">
        <f t="shared" si="1"/>
        <v>385.380072</v>
      </c>
    </row>
    <row r="127" spans="1:9" ht="12.75">
      <c r="A127">
        <v>579</v>
      </c>
      <c r="B127" s="1">
        <v>35400</v>
      </c>
      <c r="C127" s="6" t="s">
        <v>47</v>
      </c>
      <c r="D127" s="6" t="s">
        <v>1</v>
      </c>
      <c r="E127" s="6"/>
      <c r="F127" s="6">
        <v>1.17</v>
      </c>
      <c r="G127" s="2">
        <v>46.9231</v>
      </c>
      <c r="H127" s="2">
        <v>33.7923</v>
      </c>
      <c r="I127" s="2">
        <f t="shared" si="1"/>
        <v>54.900026999999994</v>
      </c>
    </row>
    <row r="128" spans="1:9" ht="12.75">
      <c r="A128">
        <v>878</v>
      </c>
      <c r="B128" s="1">
        <v>35462</v>
      </c>
      <c r="C128" s="6" t="s">
        <v>47</v>
      </c>
      <c r="D128" s="6" t="s">
        <v>1</v>
      </c>
      <c r="E128" s="6"/>
      <c r="F128" s="6">
        <v>15.12</v>
      </c>
      <c r="G128" s="2">
        <v>41.1905</v>
      </c>
      <c r="H128" s="2">
        <v>20.6305</v>
      </c>
      <c r="I128" s="2">
        <f t="shared" si="1"/>
        <v>622.80036</v>
      </c>
    </row>
    <row r="129" spans="1:9" ht="12.75">
      <c r="A129">
        <v>1449</v>
      </c>
      <c r="B129" s="1">
        <v>35490</v>
      </c>
      <c r="C129" s="6" t="s">
        <v>47</v>
      </c>
      <c r="D129" s="6" t="s">
        <v>1</v>
      </c>
      <c r="E129" s="6"/>
      <c r="F129" s="6">
        <v>15.12</v>
      </c>
      <c r="G129" s="2">
        <v>53.4048</v>
      </c>
      <c r="H129" s="2">
        <v>28.4302</v>
      </c>
      <c r="I129" s="2">
        <f t="shared" si="1"/>
        <v>807.4805759999999</v>
      </c>
    </row>
    <row r="130" spans="1:9" ht="12.75">
      <c r="A130">
        <v>1922</v>
      </c>
      <c r="B130" s="1">
        <v>35490</v>
      </c>
      <c r="C130" s="6" t="s">
        <v>47</v>
      </c>
      <c r="D130" s="6" t="s">
        <v>1</v>
      </c>
      <c r="E130" s="6"/>
      <c r="F130" s="6">
        <v>1.17</v>
      </c>
      <c r="G130" s="2">
        <v>42</v>
      </c>
      <c r="H130" s="2">
        <v>39.3798</v>
      </c>
      <c r="I130" s="2">
        <f aca="true" t="shared" si="2" ref="I130:I150">+G130*F130</f>
        <v>49.14</v>
      </c>
    </row>
    <row r="131" spans="1:9" ht="12.75">
      <c r="A131">
        <v>2216</v>
      </c>
      <c r="B131" s="1">
        <v>35339</v>
      </c>
      <c r="C131" s="6" t="s">
        <v>48</v>
      </c>
      <c r="D131" s="6" t="s">
        <v>1</v>
      </c>
      <c r="E131" s="6"/>
      <c r="F131" s="6">
        <v>1.71</v>
      </c>
      <c r="G131" s="2">
        <v>55.7368</v>
      </c>
      <c r="H131" s="2">
        <v>10.0202</v>
      </c>
      <c r="I131" s="2">
        <f t="shared" si="2"/>
        <v>95.309928</v>
      </c>
    </row>
    <row r="132" spans="1:9" ht="12.75">
      <c r="A132">
        <v>101</v>
      </c>
      <c r="B132" s="1">
        <v>35400</v>
      </c>
      <c r="C132" s="6" t="s">
        <v>48</v>
      </c>
      <c r="D132" s="6" t="s">
        <v>1</v>
      </c>
      <c r="E132" s="6"/>
      <c r="F132" s="6">
        <v>1.71</v>
      </c>
      <c r="G132" s="2">
        <v>38.1053</v>
      </c>
      <c r="H132" s="2">
        <v>19.404</v>
      </c>
      <c r="I132" s="2">
        <f t="shared" si="2"/>
        <v>65.160063</v>
      </c>
    </row>
    <row r="133" spans="1:9" ht="12.75">
      <c r="A133">
        <v>873</v>
      </c>
      <c r="B133" s="1">
        <v>35462</v>
      </c>
      <c r="C133" s="6" t="s">
        <v>48</v>
      </c>
      <c r="D133" s="6" t="s">
        <v>1</v>
      </c>
      <c r="E133" s="6"/>
      <c r="F133" s="6">
        <v>1.71</v>
      </c>
      <c r="G133" s="2">
        <v>14.2632</v>
      </c>
      <c r="H133" s="2">
        <v>5.7477</v>
      </c>
      <c r="I133" s="2">
        <f t="shared" si="2"/>
        <v>24.390072</v>
      </c>
    </row>
    <row r="134" spans="1:9" ht="12.75">
      <c r="A134">
        <v>1444</v>
      </c>
      <c r="B134" s="1">
        <v>35490</v>
      </c>
      <c r="C134" s="6" t="s">
        <v>48</v>
      </c>
      <c r="D134" s="6" t="s">
        <v>1</v>
      </c>
      <c r="E134" s="6"/>
      <c r="F134" s="6">
        <v>1.71</v>
      </c>
      <c r="G134" s="2">
        <v>76.3684</v>
      </c>
      <c r="H134" s="2">
        <v>19.9109</v>
      </c>
      <c r="I134" s="2">
        <f t="shared" si="2"/>
        <v>130.58996399999998</v>
      </c>
    </row>
    <row r="135" spans="1:9" ht="12.75">
      <c r="A135">
        <v>2218</v>
      </c>
      <c r="B135" s="1">
        <v>35339</v>
      </c>
      <c r="C135" s="6" t="s">
        <v>49</v>
      </c>
      <c r="D135" s="6" t="s">
        <v>0</v>
      </c>
      <c r="E135" s="6">
        <v>2</v>
      </c>
      <c r="F135" s="6">
        <v>58.68</v>
      </c>
      <c r="G135" s="2">
        <v>66.8328</v>
      </c>
      <c r="H135" s="2">
        <v>14.417</v>
      </c>
      <c r="I135" s="2">
        <f t="shared" si="2"/>
        <v>3921.7487040000005</v>
      </c>
    </row>
    <row r="136" spans="1:9" ht="12.75">
      <c r="A136">
        <v>103</v>
      </c>
      <c r="B136" s="1">
        <v>35400</v>
      </c>
      <c r="C136" s="6" t="s">
        <v>49</v>
      </c>
      <c r="D136" s="6" t="s">
        <v>0</v>
      </c>
      <c r="E136" s="6">
        <v>2</v>
      </c>
      <c r="F136" s="6">
        <v>58.68</v>
      </c>
      <c r="G136" s="2">
        <v>40.4433</v>
      </c>
      <c r="H136" s="2">
        <v>15.8219</v>
      </c>
      <c r="I136" s="2">
        <f t="shared" si="2"/>
        <v>2373.212844</v>
      </c>
    </row>
    <row r="137" spans="1:9" ht="12.75">
      <c r="A137">
        <v>875</v>
      </c>
      <c r="B137" s="1">
        <v>35462</v>
      </c>
      <c r="C137" s="6" t="s">
        <v>49</v>
      </c>
      <c r="D137" s="6" t="s">
        <v>0</v>
      </c>
      <c r="E137" s="6">
        <v>2</v>
      </c>
      <c r="F137" s="6">
        <v>58.68</v>
      </c>
      <c r="G137" s="2">
        <v>86.4264</v>
      </c>
      <c r="H137" s="2">
        <v>16.8447</v>
      </c>
      <c r="I137" s="2">
        <f t="shared" si="2"/>
        <v>5071.501152</v>
      </c>
    </row>
    <row r="138" spans="1:9" ht="12.75">
      <c r="A138">
        <v>1446</v>
      </c>
      <c r="B138" s="1">
        <v>35490</v>
      </c>
      <c r="C138" s="6" t="s">
        <v>49</v>
      </c>
      <c r="D138" s="6" t="s">
        <v>0</v>
      </c>
      <c r="E138" s="6">
        <v>2</v>
      </c>
      <c r="F138" s="6">
        <v>58.68</v>
      </c>
      <c r="G138" s="2">
        <v>63.9801</v>
      </c>
      <c r="H138" s="2">
        <v>17.1056</v>
      </c>
      <c r="I138" s="2">
        <f t="shared" si="2"/>
        <v>3754.352268</v>
      </c>
    </row>
    <row r="139" spans="1:9" ht="12.75">
      <c r="A139">
        <v>2217</v>
      </c>
      <c r="B139" s="1">
        <v>35339</v>
      </c>
      <c r="C139" s="6" t="s">
        <v>50</v>
      </c>
      <c r="D139" s="6" t="s">
        <v>1</v>
      </c>
      <c r="E139" s="6"/>
      <c r="F139" s="6">
        <v>3.78</v>
      </c>
      <c r="G139" s="2">
        <v>37.6905</v>
      </c>
      <c r="H139" s="2">
        <v>18.2945</v>
      </c>
      <c r="I139" s="2">
        <f t="shared" si="2"/>
        <v>142.47009</v>
      </c>
    </row>
    <row r="140" spans="1:9" ht="12.75">
      <c r="A140">
        <v>102</v>
      </c>
      <c r="B140" s="1">
        <v>35400</v>
      </c>
      <c r="C140" s="6" t="s">
        <v>50</v>
      </c>
      <c r="D140" s="6" t="s">
        <v>1</v>
      </c>
      <c r="E140" s="6"/>
      <c r="F140" s="6">
        <v>3.78</v>
      </c>
      <c r="G140" s="2">
        <v>10.7857</v>
      </c>
      <c r="H140" s="2">
        <v>20.4095</v>
      </c>
      <c r="I140" s="2">
        <f t="shared" si="2"/>
        <v>40.769946</v>
      </c>
    </row>
    <row r="141" spans="1:9" ht="12.75">
      <c r="A141">
        <v>874</v>
      </c>
      <c r="B141" s="1">
        <v>35462</v>
      </c>
      <c r="C141" s="6" t="s">
        <v>50</v>
      </c>
      <c r="D141" s="6" t="s">
        <v>1</v>
      </c>
      <c r="E141" s="6"/>
      <c r="F141" s="6">
        <v>3.78</v>
      </c>
      <c r="G141" s="2">
        <v>36.7857</v>
      </c>
      <c r="H141" s="2">
        <v>24.3814</v>
      </c>
      <c r="I141" s="2">
        <f t="shared" si="2"/>
        <v>139.04994599999998</v>
      </c>
    </row>
    <row r="142" spans="1:9" ht="12.75">
      <c r="A142">
        <v>1445</v>
      </c>
      <c r="B142" s="1">
        <v>35490</v>
      </c>
      <c r="C142" s="6" t="s">
        <v>50</v>
      </c>
      <c r="D142" s="6" t="s">
        <v>1</v>
      </c>
      <c r="E142" s="6"/>
      <c r="F142" s="6">
        <v>3.78</v>
      </c>
      <c r="G142" s="2">
        <v>45.6667</v>
      </c>
      <c r="H142" s="2">
        <v>18.0458</v>
      </c>
      <c r="I142" s="2">
        <f t="shared" si="2"/>
        <v>172.620126</v>
      </c>
    </row>
    <row r="143" spans="1:9" ht="12.75">
      <c r="A143">
        <v>2679</v>
      </c>
      <c r="B143" s="1">
        <v>35339</v>
      </c>
      <c r="C143" s="6" t="s">
        <v>51</v>
      </c>
      <c r="D143" s="6" t="s">
        <v>11</v>
      </c>
      <c r="E143" s="6"/>
      <c r="F143" s="6">
        <v>27.54</v>
      </c>
      <c r="G143" s="2">
        <v>50.0784</v>
      </c>
      <c r="H143" s="2">
        <v>14.6789</v>
      </c>
      <c r="I143" s="2">
        <f t="shared" si="2"/>
        <v>1379.159136</v>
      </c>
    </row>
    <row r="144" spans="1:9" ht="12.75">
      <c r="A144">
        <v>564</v>
      </c>
      <c r="B144" s="1">
        <v>35400</v>
      </c>
      <c r="C144" s="6" t="s">
        <v>51</v>
      </c>
      <c r="D144" s="6" t="s">
        <v>11</v>
      </c>
      <c r="E144" s="6"/>
      <c r="F144" s="6">
        <v>27.54</v>
      </c>
      <c r="G144" s="2">
        <v>25.3595</v>
      </c>
      <c r="H144" s="2">
        <v>18.3414</v>
      </c>
      <c r="I144" s="2">
        <f t="shared" si="2"/>
        <v>698.40063</v>
      </c>
    </row>
    <row r="145" spans="1:9" ht="12.75">
      <c r="A145">
        <v>1336</v>
      </c>
      <c r="B145" s="1">
        <v>35462</v>
      </c>
      <c r="C145" s="6" t="s">
        <v>51</v>
      </c>
      <c r="D145" s="6" t="s">
        <v>11</v>
      </c>
      <c r="E145" s="6"/>
      <c r="F145" s="6">
        <v>27.54</v>
      </c>
      <c r="G145" s="2">
        <v>76.7745</v>
      </c>
      <c r="H145" s="2">
        <v>11.3407</v>
      </c>
      <c r="I145" s="2">
        <f t="shared" si="2"/>
        <v>2114.36973</v>
      </c>
    </row>
    <row r="146" spans="1:9" ht="12.75">
      <c r="A146">
        <v>1907</v>
      </c>
      <c r="B146" s="1">
        <v>35490</v>
      </c>
      <c r="C146" s="6" t="s">
        <v>51</v>
      </c>
      <c r="D146" s="6" t="s">
        <v>11</v>
      </c>
      <c r="E146" s="6"/>
      <c r="F146" s="6">
        <v>27.54</v>
      </c>
      <c r="G146" s="2">
        <v>56.7908</v>
      </c>
      <c r="H146" s="2">
        <v>22.8071</v>
      </c>
      <c r="I146" s="2">
        <f t="shared" si="2"/>
        <v>1564.0186319999998</v>
      </c>
    </row>
    <row r="147" spans="1:9" ht="12.75">
      <c r="A147">
        <v>2203</v>
      </c>
      <c r="B147" s="1">
        <v>35339</v>
      </c>
      <c r="C147" s="6" t="s">
        <v>52</v>
      </c>
      <c r="D147" s="6" t="s">
        <v>11</v>
      </c>
      <c r="E147" s="6"/>
      <c r="F147" s="6">
        <v>15.93</v>
      </c>
      <c r="G147" s="2">
        <v>54.6158</v>
      </c>
      <c r="H147" s="2">
        <v>11.2456</v>
      </c>
      <c r="I147" s="2">
        <f t="shared" si="2"/>
        <v>870.029694</v>
      </c>
    </row>
    <row r="148" spans="1:9" ht="12.75">
      <c r="A148">
        <v>88</v>
      </c>
      <c r="B148" s="1">
        <v>35400</v>
      </c>
      <c r="C148" s="6" t="s">
        <v>52</v>
      </c>
      <c r="D148" s="6" t="s">
        <v>11</v>
      </c>
      <c r="E148" s="6"/>
      <c r="F148" s="6">
        <v>15.93</v>
      </c>
      <c r="G148" s="2">
        <v>20.9492</v>
      </c>
      <c r="H148" s="2">
        <v>12.6067</v>
      </c>
      <c r="I148" s="2">
        <f t="shared" si="2"/>
        <v>333.720756</v>
      </c>
    </row>
    <row r="149" spans="1:9" ht="12.75">
      <c r="A149">
        <v>860</v>
      </c>
      <c r="B149" s="1">
        <v>35462</v>
      </c>
      <c r="C149" s="6" t="s">
        <v>52</v>
      </c>
      <c r="D149" s="6" t="s">
        <v>11</v>
      </c>
      <c r="E149" s="6"/>
      <c r="F149" s="6">
        <v>15.93</v>
      </c>
      <c r="G149" s="2">
        <v>62.4124</v>
      </c>
      <c r="H149" s="2">
        <v>13.8153</v>
      </c>
      <c r="I149" s="2">
        <f t="shared" si="2"/>
        <v>994.229532</v>
      </c>
    </row>
    <row r="150" spans="1:9" ht="12.75">
      <c r="A150">
        <v>1431</v>
      </c>
      <c r="B150" s="1">
        <v>35490</v>
      </c>
      <c r="C150" s="6" t="s">
        <v>52</v>
      </c>
      <c r="D150" s="6" t="s">
        <v>11</v>
      </c>
      <c r="E150" s="6"/>
      <c r="F150" s="6">
        <v>15.93</v>
      </c>
      <c r="G150" s="2">
        <v>42.3051</v>
      </c>
      <c r="H150" s="2">
        <v>6.6177</v>
      </c>
      <c r="I150" s="2">
        <f t="shared" si="2"/>
        <v>673.920243</v>
      </c>
    </row>
    <row r="151" spans="2:9" ht="12.75">
      <c r="B151" s="1"/>
      <c r="F151" s="2"/>
      <c r="G151" s="2"/>
      <c r="H151" s="2"/>
      <c r="I151" s="2"/>
    </row>
    <row r="152" spans="2:9" ht="12.75">
      <c r="B152" s="1"/>
      <c r="F152" s="2"/>
      <c r="G152" s="2"/>
      <c r="H152" s="2"/>
      <c r="I152" s="2"/>
    </row>
    <row r="153" spans="2:9" ht="12.75">
      <c r="B153" s="1"/>
      <c r="F153" s="2"/>
      <c r="G153" s="2"/>
      <c r="H153" s="2"/>
      <c r="I153" s="2"/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sheetData>
    <row r="1" ht="12.75">
      <c r="A1" s="3" t="s">
        <v>13</v>
      </c>
    </row>
    <row r="2" ht="12.75">
      <c r="A2" s="5" t="s">
        <v>53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2001-08-14T20:55:39Z</dcterms:modified>
  <cp:category/>
  <cp:version/>
  <cp:contentType/>
  <cp:contentStatus/>
</cp:coreProperties>
</file>