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<sst xmlns="http://schemas.openxmlformats.org/spreadsheetml/2006/main" count="211" uniqueCount="38">
  <si>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</si>
  <si>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</si>
  <si>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</si>
  <si>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</si>
  <si>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</si>
  <si>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</si>
  <si>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</si>
  <si>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</si>
  <si>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</si>
  <si>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</si>
  <si>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</si>
  <si>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Para encontrar una descripción del contenido y uso de esta tabla haga click en:</t>
  </si>
  <si>
    <t>ayuda pl campo.doc</t>
  </si>
  <si>
    <t>10</t>
  </si>
  <si>
    <t>11b</t>
  </si>
  <si>
    <t>12b</t>
  </si>
  <si>
    <t>13a</t>
  </si>
  <si>
    <t>13b</t>
  </si>
  <si>
    <t>14</t>
  </si>
  <si>
    <t>15b</t>
  </si>
  <si>
    <t>16b</t>
  </si>
  <si>
    <t>17b</t>
  </si>
  <si>
    <t>18</t>
  </si>
  <si>
    <t>1b</t>
  </si>
  <si>
    <t>2</t>
  </si>
  <si>
    <t>21</t>
  </si>
  <si>
    <t>22</t>
  </si>
  <si>
    <t>24b</t>
  </si>
  <si>
    <t>25b</t>
  </si>
  <si>
    <t>26a</t>
  </si>
  <si>
    <t>26b</t>
  </si>
  <si>
    <t>27b</t>
  </si>
  <si>
    <t>30</t>
  </si>
  <si>
    <t>31</t>
  </si>
  <si>
    <t>32</t>
  </si>
  <si>
    <t>33</t>
  </si>
  <si>
    <t>8</t>
  </si>
  <si>
    <t>9b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</si>
</sst>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110</v>
      </c>
      <c r="B2" s="1">
        <v>35400</v>
      </c>
      <c r="C2" s="6" t="s">
        <v>13</v>
      </c>
      <c r="D2" s="6" t="s">
        <v>1</v>
      </c>
      <c r="E2" s="6"/>
      <c r="F2" s="6">
        <v>43.56</v>
      </c>
      <c r="G2" s="2">
        <v>18.75</v>
      </c>
      <c r="H2" s="2">
        <v>20.4376</v>
      </c>
      <c r="I2" s="2">
        <f aca="true" t="shared" si="0" ref="I2:I42">+G2*F2</f>
        <v>816.75</v>
      </c>
    </row>
    <row r="3" spans="1:9" ht="12.75">
      <c r="A3">
        <v>882</v>
      </c>
      <c r="B3" s="1">
        <v>35462</v>
      </c>
      <c r="C3" s="6" t="s">
        <v>13</v>
      </c>
      <c r="D3" s="6" t="s">
        <v>1</v>
      </c>
      <c r="E3" s="6"/>
      <c r="F3" s="6">
        <v>43.56</v>
      </c>
      <c r="G3" s="2">
        <v>35.8017</v>
      </c>
      <c r="H3" s="2">
        <v>15.1387</v>
      </c>
      <c r="I3" s="2">
        <f t="shared" si="0"/>
        <v>1559.522052</v>
      </c>
    </row>
    <row r="4" spans="1:9" ht="12.75">
      <c r="A4">
        <v>1453</v>
      </c>
      <c r="B4" s="1">
        <v>35490</v>
      </c>
      <c r="C4" s="6" t="s">
        <v>13</v>
      </c>
      <c r="D4" s="6" t="s">
        <v>1</v>
      </c>
      <c r="E4" s="6"/>
      <c r="F4" s="6">
        <v>43.56</v>
      </c>
      <c r="G4" s="2">
        <v>39.1281</v>
      </c>
      <c r="H4" s="2">
        <v>12.1993</v>
      </c>
      <c r="I4" s="2">
        <f t="shared" si="0"/>
        <v>1704.4200360000002</v>
      </c>
    </row>
    <row r="5" spans="1:9" ht="12.75">
      <c r="A5">
        <v>2225</v>
      </c>
      <c r="B5" s="1">
        <v>35339</v>
      </c>
      <c r="C5" s="6" t="s">
        <v>13</v>
      </c>
      <c r="D5" s="6" t="s">
        <v>1</v>
      </c>
      <c r="E5" s="6"/>
      <c r="F5" s="6">
        <v>43.56</v>
      </c>
      <c r="G5" s="2">
        <v>20.438</v>
      </c>
      <c r="H5" s="2">
        <v>13.5821</v>
      </c>
      <c r="I5" s="2">
        <f t="shared" si="0"/>
        <v>890.27928</v>
      </c>
    </row>
    <row r="6" spans="1:9" ht="12.75">
      <c r="A6">
        <v>193</v>
      </c>
      <c r="B6" s="1">
        <v>35400</v>
      </c>
      <c r="C6" s="6" t="s">
        <v>14</v>
      </c>
      <c r="D6" s="6" t="s">
        <v>1</v>
      </c>
      <c r="E6" s="6"/>
      <c r="F6" s="6">
        <v>61.02</v>
      </c>
      <c r="G6" s="2">
        <v>16.118</v>
      </c>
      <c r="H6" s="2">
        <v>14.1337</v>
      </c>
      <c r="I6" s="2">
        <f t="shared" si="0"/>
        <v>983.52036</v>
      </c>
    </row>
    <row r="7" spans="1:9" ht="12.75">
      <c r="A7">
        <v>965</v>
      </c>
      <c r="B7" s="1">
        <v>35462</v>
      </c>
      <c r="C7" s="6" t="s">
        <v>14</v>
      </c>
      <c r="D7" s="6" t="s">
        <v>1</v>
      </c>
      <c r="E7" s="6"/>
      <c r="F7" s="6">
        <v>61.02</v>
      </c>
      <c r="G7" s="2">
        <v>43.4543</v>
      </c>
      <c r="H7" s="2">
        <v>18.1283</v>
      </c>
      <c r="I7" s="2">
        <f t="shared" si="0"/>
        <v>2651.5813860000003</v>
      </c>
    </row>
    <row r="8" spans="1:9" ht="12.75">
      <c r="A8">
        <v>1536</v>
      </c>
      <c r="B8" s="1">
        <v>35490</v>
      </c>
      <c r="C8" s="6" t="s">
        <v>14</v>
      </c>
      <c r="D8" s="6" t="s">
        <v>1</v>
      </c>
      <c r="E8" s="6"/>
      <c r="F8" s="6">
        <v>61.02</v>
      </c>
      <c r="G8" s="2">
        <v>43.7419</v>
      </c>
      <c r="H8" s="2">
        <v>16.9148</v>
      </c>
      <c r="I8" s="2">
        <f t="shared" si="0"/>
        <v>2669.1307380000003</v>
      </c>
    </row>
    <row r="9" spans="1:9" ht="12.75">
      <c r="A9">
        <v>2308</v>
      </c>
      <c r="B9" s="1">
        <v>35339</v>
      </c>
      <c r="C9" s="6" t="s">
        <v>14</v>
      </c>
      <c r="D9" s="6" t="s">
        <v>1</v>
      </c>
      <c r="E9" s="6"/>
      <c r="F9" s="6">
        <v>61.02</v>
      </c>
      <c r="G9" s="2">
        <v>30.0044</v>
      </c>
      <c r="H9" s="2">
        <v>16.5094</v>
      </c>
      <c r="I9" s="2">
        <f t="shared" si="0"/>
        <v>1830.868488</v>
      </c>
    </row>
    <row r="10" spans="1:9" ht="12.75">
      <c r="A10">
        <v>194</v>
      </c>
      <c r="B10" s="1">
        <v>35400</v>
      </c>
      <c r="C10" s="6" t="s">
        <v>15</v>
      </c>
      <c r="D10" s="6" t="s">
        <v>1</v>
      </c>
      <c r="E10" s="6"/>
      <c r="F10" s="6">
        <v>45.09</v>
      </c>
      <c r="G10" s="2">
        <v>21.1756</v>
      </c>
      <c r="H10" s="2">
        <v>14.8144</v>
      </c>
      <c r="I10" s="2">
        <f t="shared" si="0"/>
        <v>954.807804</v>
      </c>
    </row>
    <row r="11" spans="1:9" ht="12.75">
      <c r="A11">
        <v>966</v>
      </c>
      <c r="B11" s="1">
        <v>35462</v>
      </c>
      <c r="C11" s="6" t="s">
        <v>15</v>
      </c>
      <c r="D11" s="6" t="s">
        <v>1</v>
      </c>
      <c r="E11" s="6"/>
      <c r="F11" s="6">
        <v>45.09</v>
      </c>
      <c r="G11" s="2">
        <v>64.4551</v>
      </c>
      <c r="H11" s="2">
        <v>18.0966</v>
      </c>
      <c r="I11" s="2">
        <f t="shared" si="0"/>
        <v>2906.2804590000005</v>
      </c>
    </row>
    <row r="12" spans="1:9" ht="12.75">
      <c r="A12">
        <v>1537</v>
      </c>
      <c r="B12" s="1">
        <v>35490</v>
      </c>
      <c r="C12" s="6" t="s">
        <v>15</v>
      </c>
      <c r="D12" s="6" t="s">
        <v>1</v>
      </c>
      <c r="E12" s="6"/>
      <c r="F12" s="6">
        <v>45.09</v>
      </c>
      <c r="G12" s="2">
        <v>41.3693</v>
      </c>
      <c r="H12" s="2">
        <v>13.9389</v>
      </c>
      <c r="I12" s="2">
        <f t="shared" si="0"/>
        <v>1865.3417370000002</v>
      </c>
    </row>
    <row r="13" spans="1:9" ht="12.75">
      <c r="A13">
        <v>2309</v>
      </c>
      <c r="B13" s="1">
        <v>35339</v>
      </c>
      <c r="C13" s="6" t="s">
        <v>15</v>
      </c>
      <c r="D13" s="6" t="s">
        <v>1</v>
      </c>
      <c r="E13" s="6"/>
      <c r="F13" s="6">
        <v>45.09</v>
      </c>
      <c r="G13" s="2">
        <v>35.7086</v>
      </c>
      <c r="H13" s="2">
        <v>14.7783</v>
      </c>
      <c r="I13" s="2">
        <f t="shared" si="0"/>
        <v>1610.100774</v>
      </c>
    </row>
    <row r="14" spans="1:9" ht="12.75">
      <c r="A14">
        <v>203</v>
      </c>
      <c r="B14" s="1">
        <v>35400</v>
      </c>
      <c r="C14" s="6" t="s">
        <v>16</v>
      </c>
      <c r="D14" s="6" t="s">
        <v>1</v>
      </c>
      <c r="E14" s="6"/>
      <c r="F14" s="6">
        <v>26.82</v>
      </c>
      <c r="G14" s="2">
        <v>77.6376</v>
      </c>
      <c r="H14" s="2">
        <v>19.8531</v>
      </c>
      <c r="I14" s="2">
        <f t="shared" si="0"/>
        <v>2082.240432</v>
      </c>
    </row>
    <row r="15" spans="1:9" ht="12.75">
      <c r="A15">
        <v>975</v>
      </c>
      <c r="B15" s="1">
        <v>35462</v>
      </c>
      <c r="C15" s="6" t="s">
        <v>16</v>
      </c>
      <c r="D15" s="6" t="s">
        <v>1</v>
      </c>
      <c r="E15" s="6"/>
      <c r="F15" s="6">
        <v>26.82</v>
      </c>
      <c r="G15" s="2">
        <v>61.0336</v>
      </c>
      <c r="H15" s="2">
        <v>9.5263</v>
      </c>
      <c r="I15" s="2">
        <f t="shared" si="0"/>
        <v>1636.9211520000001</v>
      </c>
    </row>
    <row r="16" spans="1:9" ht="12.75">
      <c r="A16">
        <v>1546</v>
      </c>
      <c r="B16" s="1">
        <v>35490</v>
      </c>
      <c r="C16" s="6" t="s">
        <v>16</v>
      </c>
      <c r="D16" s="6" t="s">
        <v>1</v>
      </c>
      <c r="E16" s="6"/>
      <c r="F16" s="6">
        <v>26.82</v>
      </c>
      <c r="G16" s="2">
        <v>18.2215</v>
      </c>
      <c r="H16" s="2">
        <v>10.1989</v>
      </c>
      <c r="I16" s="2">
        <f t="shared" si="0"/>
        <v>488.70063</v>
      </c>
    </row>
    <row r="17" spans="1:9" ht="12.75">
      <c r="A17">
        <v>2318</v>
      </c>
      <c r="B17" s="1">
        <v>35339</v>
      </c>
      <c r="C17" s="6" t="s">
        <v>16</v>
      </c>
      <c r="D17" s="6" t="s">
        <v>1</v>
      </c>
      <c r="E17" s="6"/>
      <c r="F17" s="6">
        <v>26.82</v>
      </c>
      <c r="G17" s="2">
        <v>8.453</v>
      </c>
      <c r="H17" s="2">
        <v>15.5352</v>
      </c>
      <c r="I17" s="2">
        <f t="shared" si="0"/>
        <v>226.70945999999998</v>
      </c>
    </row>
    <row r="18" spans="1:9" ht="12.75">
      <c r="A18">
        <v>195</v>
      </c>
      <c r="B18" s="1">
        <v>35400</v>
      </c>
      <c r="C18" s="6" t="s">
        <v>17</v>
      </c>
      <c r="D18" s="6" t="s">
        <v>1</v>
      </c>
      <c r="E18" s="6"/>
      <c r="F18" s="6">
        <v>33.03</v>
      </c>
      <c r="G18" s="2">
        <v>24.1035</v>
      </c>
      <c r="H18" s="2">
        <v>15.6088</v>
      </c>
      <c r="I18" s="2">
        <f t="shared" si="0"/>
        <v>796.138605</v>
      </c>
    </row>
    <row r="19" spans="1:9" ht="12.75">
      <c r="A19">
        <v>967</v>
      </c>
      <c r="B19" s="1">
        <v>35462</v>
      </c>
      <c r="C19" s="6" t="s">
        <v>17</v>
      </c>
      <c r="D19" s="6" t="s">
        <v>1</v>
      </c>
      <c r="E19" s="6"/>
      <c r="F19" s="6">
        <v>33.03</v>
      </c>
      <c r="G19" s="2">
        <v>55.4387</v>
      </c>
      <c r="H19" s="2">
        <v>13.3112</v>
      </c>
      <c r="I19" s="2">
        <f t="shared" si="0"/>
        <v>1831.140261</v>
      </c>
    </row>
    <row r="20" spans="1:9" ht="12.75">
      <c r="A20">
        <v>1538</v>
      </c>
      <c r="B20" s="1">
        <v>35490</v>
      </c>
      <c r="C20" s="6" t="s">
        <v>17</v>
      </c>
      <c r="D20" s="6" t="s">
        <v>1</v>
      </c>
      <c r="E20" s="6"/>
      <c r="F20" s="6">
        <v>33.03</v>
      </c>
      <c r="G20" s="2">
        <v>40.1526</v>
      </c>
      <c r="H20" s="2">
        <v>14.3007</v>
      </c>
      <c r="I20" s="2">
        <f t="shared" si="0"/>
        <v>1326.240378</v>
      </c>
    </row>
    <row r="21" spans="1:9" ht="12.75">
      <c r="A21">
        <v>2310</v>
      </c>
      <c r="B21" s="1">
        <v>35339</v>
      </c>
      <c r="C21" s="6" t="s">
        <v>17</v>
      </c>
      <c r="D21" s="6" t="s">
        <v>1</v>
      </c>
      <c r="E21" s="6"/>
      <c r="F21" s="6">
        <v>33.03</v>
      </c>
      <c r="G21" s="2">
        <v>33.8283</v>
      </c>
      <c r="H21" s="2">
        <v>13.8507</v>
      </c>
      <c r="I21" s="2">
        <f t="shared" si="0"/>
        <v>1117.348749</v>
      </c>
    </row>
    <row r="22" spans="1:9" ht="12.75">
      <c r="A22">
        <v>116</v>
      </c>
      <c r="B22" s="1">
        <v>35400</v>
      </c>
      <c r="C22" s="6" t="s">
        <v>18</v>
      </c>
      <c r="D22" s="6" t="s">
        <v>1</v>
      </c>
      <c r="E22" s="6"/>
      <c r="F22" s="6">
        <v>74.43</v>
      </c>
      <c r="G22" s="2">
        <v>24.5236</v>
      </c>
      <c r="H22" s="2">
        <v>11.1964</v>
      </c>
      <c r="I22" s="2">
        <f t="shared" si="0"/>
        <v>1825.2915480000001</v>
      </c>
    </row>
    <row r="23" spans="1:9" ht="12.75">
      <c r="A23">
        <v>888</v>
      </c>
      <c r="B23" s="1">
        <v>35462</v>
      </c>
      <c r="C23" s="6" t="s">
        <v>18</v>
      </c>
      <c r="D23" s="6" t="s">
        <v>1</v>
      </c>
      <c r="E23" s="6"/>
      <c r="F23" s="6">
        <v>74.43</v>
      </c>
      <c r="G23" s="2">
        <v>43.0109</v>
      </c>
      <c r="H23" s="2">
        <v>12.6726</v>
      </c>
      <c r="I23" s="2">
        <f t="shared" si="0"/>
        <v>3201.3012870000002</v>
      </c>
    </row>
    <row r="24" spans="1:9" ht="12.75">
      <c r="A24">
        <v>1459</v>
      </c>
      <c r="B24" s="1">
        <v>35490</v>
      </c>
      <c r="C24" s="6" t="s">
        <v>18</v>
      </c>
      <c r="D24" s="6" t="s">
        <v>1</v>
      </c>
      <c r="E24" s="6"/>
      <c r="F24" s="6">
        <v>74.43</v>
      </c>
      <c r="G24" s="2">
        <v>40.7545</v>
      </c>
      <c r="H24" s="2">
        <v>10.861</v>
      </c>
      <c r="I24" s="2">
        <f t="shared" si="0"/>
        <v>3033.3574350000004</v>
      </c>
    </row>
    <row r="25" spans="1:9" ht="12.75">
      <c r="A25">
        <v>2231</v>
      </c>
      <c r="B25" s="1">
        <v>35339</v>
      </c>
      <c r="C25" s="6" t="s">
        <v>18</v>
      </c>
      <c r="D25" s="6" t="s">
        <v>1</v>
      </c>
      <c r="E25" s="6"/>
      <c r="F25" s="6">
        <v>74.43</v>
      </c>
      <c r="G25" s="2">
        <v>38.0278</v>
      </c>
      <c r="H25" s="2">
        <v>13.7984</v>
      </c>
      <c r="I25" s="2">
        <f t="shared" si="0"/>
        <v>2830.4091540000004</v>
      </c>
    </row>
    <row r="26" spans="1:9" ht="12.75">
      <c r="A26">
        <v>198</v>
      </c>
      <c r="B26" s="1">
        <v>35400</v>
      </c>
      <c r="C26" s="6" t="s">
        <v>19</v>
      </c>
      <c r="D26" s="6" t="s">
        <v>1</v>
      </c>
      <c r="E26" s="6"/>
      <c r="F26" s="6">
        <v>71.73</v>
      </c>
      <c r="G26" s="2">
        <v>18.0916</v>
      </c>
      <c r="H26" s="2">
        <v>12.7778</v>
      </c>
      <c r="I26" s="2">
        <f t="shared" si="0"/>
        <v>1297.710468</v>
      </c>
    </row>
    <row r="27" spans="1:9" ht="12.75">
      <c r="A27">
        <v>970</v>
      </c>
      <c r="B27" s="1">
        <v>35462</v>
      </c>
      <c r="C27" s="6" t="s">
        <v>19</v>
      </c>
      <c r="D27" s="6" t="s">
        <v>1</v>
      </c>
      <c r="E27" s="6"/>
      <c r="F27" s="6">
        <v>71.73</v>
      </c>
      <c r="G27" s="2">
        <v>45.054</v>
      </c>
      <c r="H27" s="2">
        <v>15.3217</v>
      </c>
      <c r="I27" s="2">
        <f t="shared" si="0"/>
        <v>3231.7234200000003</v>
      </c>
    </row>
    <row r="28" spans="1:9" ht="12.75">
      <c r="A28">
        <v>1541</v>
      </c>
      <c r="B28" s="1">
        <v>35490</v>
      </c>
      <c r="C28" s="6" t="s">
        <v>19</v>
      </c>
      <c r="D28" s="6" t="s">
        <v>1</v>
      </c>
      <c r="E28" s="6"/>
      <c r="F28" s="6">
        <v>71.73</v>
      </c>
      <c r="G28" s="2">
        <v>40.6073</v>
      </c>
      <c r="H28" s="2">
        <v>11.7229</v>
      </c>
      <c r="I28" s="2">
        <f t="shared" si="0"/>
        <v>2912.7616290000005</v>
      </c>
    </row>
    <row r="29" spans="1:9" ht="12.75">
      <c r="A29">
        <v>2313</v>
      </c>
      <c r="B29" s="1">
        <v>35339</v>
      </c>
      <c r="C29" s="6" t="s">
        <v>19</v>
      </c>
      <c r="D29" s="6" t="s">
        <v>1</v>
      </c>
      <c r="E29" s="6"/>
      <c r="F29" s="6">
        <v>71.73</v>
      </c>
      <c r="G29" s="2">
        <v>49.6838</v>
      </c>
      <c r="H29" s="2">
        <v>15.2524</v>
      </c>
      <c r="I29" s="2">
        <f t="shared" si="0"/>
        <v>3563.8189740000003</v>
      </c>
    </row>
    <row r="30" spans="1:9" ht="12.75">
      <c r="A30">
        <v>200</v>
      </c>
      <c r="B30" s="1">
        <v>35400</v>
      </c>
      <c r="C30" s="6" t="s">
        <v>20</v>
      </c>
      <c r="D30" s="6" t="s">
        <v>1</v>
      </c>
      <c r="E30" s="6"/>
      <c r="F30" s="6">
        <v>67.95</v>
      </c>
      <c r="G30" s="2">
        <v>12.2636</v>
      </c>
      <c r="H30" s="2">
        <v>10.6582</v>
      </c>
      <c r="I30" s="2">
        <f t="shared" si="0"/>
        <v>833.3116200000001</v>
      </c>
    </row>
    <row r="31" spans="1:9" ht="12.75">
      <c r="A31">
        <v>972</v>
      </c>
      <c r="B31" s="1">
        <v>35462</v>
      </c>
      <c r="C31" s="6" t="s">
        <v>20</v>
      </c>
      <c r="D31" s="6" t="s">
        <v>1</v>
      </c>
      <c r="E31" s="6"/>
      <c r="F31" s="6">
        <v>67.95</v>
      </c>
      <c r="G31" s="2">
        <v>39.7258</v>
      </c>
      <c r="H31" s="2">
        <v>12.0794</v>
      </c>
      <c r="I31" s="2">
        <f t="shared" si="0"/>
        <v>2699.36811</v>
      </c>
    </row>
    <row r="32" spans="1:9" ht="12.75">
      <c r="A32">
        <v>1543</v>
      </c>
      <c r="B32" s="1">
        <v>35490</v>
      </c>
      <c r="C32" s="6" t="s">
        <v>20</v>
      </c>
      <c r="D32" s="6" t="s">
        <v>1</v>
      </c>
      <c r="E32" s="6"/>
      <c r="F32" s="6">
        <v>67.95</v>
      </c>
      <c r="G32" s="2">
        <v>36.1086</v>
      </c>
      <c r="H32" s="2">
        <v>11.2659</v>
      </c>
      <c r="I32" s="2">
        <f t="shared" si="0"/>
        <v>2453.5793700000004</v>
      </c>
    </row>
    <row r="33" spans="1:9" ht="12.75">
      <c r="A33">
        <v>2315</v>
      </c>
      <c r="B33" s="1">
        <v>35339</v>
      </c>
      <c r="C33" s="6" t="s">
        <v>20</v>
      </c>
      <c r="D33" s="6" t="s">
        <v>1</v>
      </c>
      <c r="E33" s="6"/>
      <c r="F33" s="6">
        <v>67.95</v>
      </c>
      <c r="G33" s="2">
        <v>42.1417</v>
      </c>
      <c r="H33" s="2">
        <v>17.2384</v>
      </c>
      <c r="I33" s="2">
        <f t="shared" si="0"/>
        <v>2863.528515</v>
      </c>
    </row>
    <row r="34" spans="1:9" ht="12.75">
      <c r="A34">
        <v>202</v>
      </c>
      <c r="B34" s="1">
        <v>35400</v>
      </c>
      <c r="C34" s="6" t="s">
        <v>21</v>
      </c>
      <c r="D34" s="6" t="s">
        <v>1</v>
      </c>
      <c r="E34" s="6"/>
      <c r="F34" s="6">
        <v>29.79</v>
      </c>
      <c r="G34" s="2">
        <v>15.9094</v>
      </c>
      <c r="H34" s="2">
        <v>11.8479</v>
      </c>
      <c r="I34" s="2">
        <f t="shared" si="0"/>
        <v>473.94102599999997</v>
      </c>
    </row>
    <row r="35" spans="1:9" ht="12.75">
      <c r="A35">
        <v>974</v>
      </c>
      <c r="B35" s="1">
        <v>35462</v>
      </c>
      <c r="C35" s="6" t="s">
        <v>21</v>
      </c>
      <c r="D35" s="6" t="s">
        <v>1</v>
      </c>
      <c r="E35" s="6"/>
      <c r="F35" s="6">
        <v>29.79</v>
      </c>
      <c r="G35" s="2">
        <v>37.0423</v>
      </c>
      <c r="H35" s="2">
        <v>11.2257</v>
      </c>
      <c r="I35" s="2">
        <f t="shared" si="0"/>
        <v>1103.4901169999998</v>
      </c>
    </row>
    <row r="36" spans="1:9" ht="12.75">
      <c r="A36">
        <v>1545</v>
      </c>
      <c r="B36" s="1">
        <v>35490</v>
      </c>
      <c r="C36" s="6" t="s">
        <v>21</v>
      </c>
      <c r="D36" s="6" t="s">
        <v>1</v>
      </c>
      <c r="E36" s="6"/>
      <c r="F36" s="6">
        <v>29.79</v>
      </c>
      <c r="G36" s="2">
        <v>39.8308</v>
      </c>
      <c r="H36" s="2">
        <v>15.2471</v>
      </c>
      <c r="I36" s="2">
        <f t="shared" si="0"/>
        <v>1186.559532</v>
      </c>
    </row>
    <row r="37" spans="1:9" ht="12.75">
      <c r="A37">
        <v>2317</v>
      </c>
      <c r="B37" s="1">
        <v>35339</v>
      </c>
      <c r="C37" s="6" t="s">
        <v>21</v>
      </c>
      <c r="D37" s="6" t="s">
        <v>1</v>
      </c>
      <c r="E37" s="6"/>
      <c r="F37" s="6">
        <v>29.79</v>
      </c>
      <c r="G37" s="2">
        <v>47.145</v>
      </c>
      <c r="H37" s="2">
        <v>12.7019</v>
      </c>
      <c r="I37" s="2">
        <f t="shared" si="0"/>
        <v>1404.44955</v>
      </c>
    </row>
    <row r="38" spans="1:9" ht="12.75">
      <c r="A38">
        <v>113</v>
      </c>
      <c r="B38" s="1">
        <v>35400</v>
      </c>
      <c r="C38" s="6" t="s">
        <v>22</v>
      </c>
      <c r="D38" s="6" t="s">
        <v>1</v>
      </c>
      <c r="E38" s="6"/>
      <c r="F38" s="6">
        <v>58.23</v>
      </c>
      <c r="G38" s="2">
        <v>22.5935</v>
      </c>
      <c r="H38" s="2">
        <v>12.8108</v>
      </c>
      <c r="I38" s="2">
        <f t="shared" si="0"/>
        <v>1315.619505</v>
      </c>
    </row>
    <row r="39" spans="1:9" ht="12.75">
      <c r="A39">
        <v>885</v>
      </c>
      <c r="B39" s="1">
        <v>35462</v>
      </c>
      <c r="C39" s="6" t="s">
        <v>22</v>
      </c>
      <c r="D39" s="6" t="s">
        <v>1</v>
      </c>
      <c r="E39" s="6"/>
      <c r="F39" s="6">
        <v>58.23</v>
      </c>
      <c r="G39" s="2">
        <v>49.8717</v>
      </c>
      <c r="H39" s="2">
        <v>11.7493</v>
      </c>
      <c r="I39" s="2">
        <f t="shared" si="0"/>
        <v>2904.029091</v>
      </c>
    </row>
    <row r="40" spans="1:9" ht="12.75">
      <c r="A40">
        <v>1456</v>
      </c>
      <c r="B40" s="1">
        <v>35490</v>
      </c>
      <c r="C40" s="6" t="s">
        <v>22</v>
      </c>
      <c r="D40" s="6" t="s">
        <v>1</v>
      </c>
      <c r="E40" s="6"/>
      <c r="F40" s="6">
        <v>58.23</v>
      </c>
      <c r="G40" s="2">
        <v>40.541</v>
      </c>
      <c r="H40" s="2">
        <v>8.7739</v>
      </c>
      <c r="I40" s="2">
        <f t="shared" si="0"/>
        <v>2360.70243</v>
      </c>
    </row>
    <row r="41" spans="1:9" ht="12.75">
      <c r="A41">
        <v>2228</v>
      </c>
      <c r="B41" s="1">
        <v>35339</v>
      </c>
      <c r="C41" s="6" t="s">
        <v>22</v>
      </c>
      <c r="D41" s="6" t="s">
        <v>1</v>
      </c>
      <c r="E41" s="6"/>
      <c r="F41" s="6">
        <v>58.23</v>
      </c>
      <c r="G41" s="2">
        <v>34.5518</v>
      </c>
      <c r="H41" s="2">
        <v>13.205</v>
      </c>
      <c r="I41" s="2">
        <f t="shared" si="0"/>
        <v>2011.951314</v>
      </c>
    </row>
    <row r="42" spans="1:9" ht="12.75">
      <c r="A42">
        <v>191</v>
      </c>
      <c r="B42" s="1">
        <v>35400</v>
      </c>
      <c r="C42" s="6" t="s">
        <v>23</v>
      </c>
      <c r="D42" s="6" t="s">
        <v>1</v>
      </c>
      <c r="E42" s="6"/>
      <c r="F42" s="6">
        <v>43.02</v>
      </c>
      <c r="G42" s="2">
        <v>27.0293</v>
      </c>
      <c r="H42" s="2">
        <v>20.0779</v>
      </c>
      <c r="I42" s="2">
        <f t="shared" si="0"/>
        <v>1162.800486</v>
      </c>
    </row>
    <row r="43" spans="1:9" ht="12.75">
      <c r="A43">
        <v>963</v>
      </c>
      <c r="B43" s="1">
        <v>35462</v>
      </c>
      <c r="C43" s="6" t="s">
        <v>23</v>
      </c>
      <c r="D43" s="6" t="s">
        <v>1</v>
      </c>
      <c r="E43" s="6"/>
      <c r="F43" s="6">
        <v>43.02</v>
      </c>
      <c r="G43" s="2">
        <v>46.3431</v>
      </c>
      <c r="H43" s="2">
        <v>16.166</v>
      </c>
      <c r="I43" s="2">
        <f aca="true" t="shared" si="1" ref="I43:I101">+G43*F43</f>
        <v>1993.680162</v>
      </c>
    </row>
    <row r="44" spans="1:9" ht="12.75">
      <c r="A44">
        <v>1534</v>
      </c>
      <c r="B44" s="1">
        <v>35490</v>
      </c>
      <c r="C44" s="6" t="s">
        <v>23</v>
      </c>
      <c r="D44" s="6" t="s">
        <v>1</v>
      </c>
      <c r="E44" s="6"/>
      <c r="F44" s="6">
        <v>43.02</v>
      </c>
      <c r="G44" s="2">
        <v>38.5</v>
      </c>
      <c r="H44" s="2">
        <v>13.0974</v>
      </c>
      <c r="I44" s="2">
        <f t="shared" si="1"/>
        <v>1656.2700000000002</v>
      </c>
    </row>
    <row r="45" spans="1:9" ht="12.75">
      <c r="A45">
        <v>2306</v>
      </c>
      <c r="B45" s="1">
        <v>35339</v>
      </c>
      <c r="C45" s="6" t="s">
        <v>23</v>
      </c>
      <c r="D45" s="6" t="s">
        <v>1</v>
      </c>
      <c r="E45" s="6"/>
      <c r="F45" s="6">
        <v>43.02</v>
      </c>
      <c r="G45" s="2">
        <v>31.2678</v>
      </c>
      <c r="H45" s="2">
        <v>18.3367</v>
      </c>
      <c r="I45" s="2">
        <f t="shared" si="1"/>
        <v>1345.1407560000002</v>
      </c>
    </row>
    <row r="46" spans="1:9" ht="12.75">
      <c r="A46">
        <v>111</v>
      </c>
      <c r="B46" s="1">
        <v>35400</v>
      </c>
      <c r="C46" s="6" t="s">
        <v>24</v>
      </c>
      <c r="D46" s="6" t="s">
        <v>1</v>
      </c>
      <c r="E46" s="6"/>
      <c r="F46" s="6">
        <v>112.95</v>
      </c>
      <c r="G46" s="2">
        <v>33.3267</v>
      </c>
      <c r="H46" s="2">
        <v>15.288</v>
      </c>
      <c r="I46" s="2">
        <f t="shared" si="1"/>
        <v>3764.2507650000002</v>
      </c>
    </row>
    <row r="47" spans="1:9" ht="12.75">
      <c r="A47">
        <v>883</v>
      </c>
      <c r="B47" s="1">
        <v>35462</v>
      </c>
      <c r="C47" s="6" t="s">
        <v>24</v>
      </c>
      <c r="D47" s="6" t="s">
        <v>1</v>
      </c>
      <c r="E47" s="6"/>
      <c r="F47" s="6">
        <v>112.95</v>
      </c>
      <c r="G47" s="2">
        <v>54.1514</v>
      </c>
      <c r="H47" s="2">
        <v>16.1907</v>
      </c>
      <c r="I47" s="2">
        <f t="shared" si="1"/>
        <v>6116.40063</v>
      </c>
    </row>
    <row r="48" spans="1:9" ht="12.75">
      <c r="A48">
        <v>1454</v>
      </c>
      <c r="B48" s="1">
        <v>35490</v>
      </c>
      <c r="C48" s="6" t="s">
        <v>24</v>
      </c>
      <c r="D48" s="6" t="s">
        <v>1</v>
      </c>
      <c r="E48" s="6"/>
      <c r="F48" s="6">
        <v>112.95</v>
      </c>
      <c r="G48" s="2">
        <v>48.5625</v>
      </c>
      <c r="H48" s="2">
        <v>12.5186</v>
      </c>
      <c r="I48" s="2">
        <f t="shared" si="1"/>
        <v>5485.134375000001</v>
      </c>
    </row>
    <row r="49" spans="1:9" ht="12.75">
      <c r="A49">
        <v>2226</v>
      </c>
      <c r="B49" s="1">
        <v>35339</v>
      </c>
      <c r="C49" s="6" t="s">
        <v>24</v>
      </c>
      <c r="D49" s="6" t="s">
        <v>1</v>
      </c>
      <c r="E49" s="6"/>
      <c r="F49" s="6">
        <v>112.95</v>
      </c>
      <c r="G49" s="2">
        <v>26.196</v>
      </c>
      <c r="H49" s="2">
        <v>12.4823</v>
      </c>
      <c r="I49" s="2">
        <f t="shared" si="1"/>
        <v>2958.8382</v>
      </c>
    </row>
    <row r="50" spans="1:9" ht="12.75">
      <c r="A50">
        <v>120</v>
      </c>
      <c r="B50" s="1">
        <v>35400</v>
      </c>
      <c r="C50" s="6" t="s">
        <v>25</v>
      </c>
      <c r="D50" s="6" t="s">
        <v>1</v>
      </c>
      <c r="E50" s="6"/>
      <c r="F50" s="6">
        <v>100.98</v>
      </c>
      <c r="G50" s="2">
        <v>14.0811</v>
      </c>
      <c r="H50" s="2">
        <v>14.357</v>
      </c>
      <c r="I50" s="2">
        <f t="shared" si="1"/>
        <v>1421.909478</v>
      </c>
    </row>
    <row r="51" spans="1:9" ht="12.75">
      <c r="A51">
        <v>892</v>
      </c>
      <c r="B51" s="1">
        <v>35462</v>
      </c>
      <c r="C51" s="6" t="s">
        <v>25</v>
      </c>
      <c r="D51" s="6" t="s">
        <v>1</v>
      </c>
      <c r="E51" s="6"/>
      <c r="F51" s="6">
        <v>100.98</v>
      </c>
      <c r="G51" s="2">
        <v>48.4537</v>
      </c>
      <c r="H51" s="2">
        <v>18.713</v>
      </c>
      <c r="I51" s="2">
        <f t="shared" si="1"/>
        <v>4892.854626</v>
      </c>
    </row>
    <row r="52" spans="1:9" ht="12.75">
      <c r="A52">
        <v>1463</v>
      </c>
      <c r="B52" s="1">
        <v>35490</v>
      </c>
      <c r="C52" s="6" t="s">
        <v>25</v>
      </c>
      <c r="D52" s="6" t="s">
        <v>1</v>
      </c>
      <c r="E52" s="6"/>
      <c r="F52" s="6">
        <v>100.98</v>
      </c>
      <c r="G52" s="2">
        <v>31.1881</v>
      </c>
      <c r="H52" s="2">
        <v>17.0871</v>
      </c>
      <c r="I52" s="2">
        <f t="shared" si="1"/>
        <v>3149.374338</v>
      </c>
    </row>
    <row r="53" spans="1:9" ht="12.75">
      <c r="A53">
        <v>2235</v>
      </c>
      <c r="B53" s="1">
        <v>35339</v>
      </c>
      <c r="C53" s="6" t="s">
        <v>25</v>
      </c>
      <c r="D53" s="6" t="s">
        <v>1</v>
      </c>
      <c r="E53" s="6"/>
      <c r="F53" s="6">
        <v>100.98</v>
      </c>
      <c r="G53" s="2">
        <v>35.066</v>
      </c>
      <c r="H53" s="2">
        <v>14.2702</v>
      </c>
      <c r="I53" s="2">
        <f t="shared" si="1"/>
        <v>3540.9646800000005</v>
      </c>
    </row>
    <row r="54" spans="1:9" ht="12.75">
      <c r="A54">
        <v>121</v>
      </c>
      <c r="B54" s="1">
        <v>35400</v>
      </c>
      <c r="C54" s="6" t="s">
        <v>26</v>
      </c>
      <c r="D54" s="6" t="s">
        <v>1</v>
      </c>
      <c r="E54" s="6"/>
      <c r="F54" s="6">
        <v>13.59</v>
      </c>
      <c r="G54" s="2">
        <v>34.7152</v>
      </c>
      <c r="H54" s="2">
        <v>17.1674</v>
      </c>
      <c r="I54" s="2">
        <f t="shared" si="1"/>
        <v>471.77956800000004</v>
      </c>
    </row>
    <row r="55" spans="1:9" ht="12.75">
      <c r="A55">
        <v>893</v>
      </c>
      <c r="B55" s="1">
        <v>35462</v>
      </c>
      <c r="C55" s="6" t="s">
        <v>26</v>
      </c>
      <c r="D55" s="6" t="s">
        <v>1</v>
      </c>
      <c r="E55" s="6"/>
      <c r="F55" s="6">
        <v>13.59</v>
      </c>
      <c r="G55" s="2">
        <v>27.2715</v>
      </c>
      <c r="H55" s="2">
        <v>17.2246</v>
      </c>
      <c r="I55" s="2">
        <f t="shared" si="1"/>
        <v>370.619685</v>
      </c>
    </row>
    <row r="56" spans="1:9" ht="12.75">
      <c r="A56">
        <v>1464</v>
      </c>
      <c r="B56" s="1">
        <v>35490</v>
      </c>
      <c r="C56" s="6" t="s">
        <v>26</v>
      </c>
      <c r="D56" s="6" t="s">
        <v>1</v>
      </c>
      <c r="E56" s="6"/>
      <c r="F56" s="6">
        <v>13.59</v>
      </c>
      <c r="G56" s="2">
        <v>64.0066</v>
      </c>
      <c r="H56" s="2">
        <v>15.0106</v>
      </c>
      <c r="I56" s="2">
        <f t="shared" si="1"/>
        <v>869.8496940000001</v>
      </c>
    </row>
    <row r="57" spans="1:9" ht="12.75">
      <c r="A57">
        <v>2236</v>
      </c>
      <c r="B57" s="1">
        <v>35339</v>
      </c>
      <c r="C57" s="6" t="s">
        <v>26</v>
      </c>
      <c r="D57" s="6" t="s">
        <v>1</v>
      </c>
      <c r="E57" s="6"/>
      <c r="F57" s="6">
        <v>13.59</v>
      </c>
      <c r="G57" s="2">
        <v>4.4768</v>
      </c>
      <c r="H57" s="2">
        <v>10.1641</v>
      </c>
      <c r="I57" s="2">
        <f t="shared" si="1"/>
        <v>60.839712</v>
      </c>
    </row>
    <row r="58" spans="1:9" ht="12.75">
      <c r="A58">
        <v>197</v>
      </c>
      <c r="B58" s="1">
        <v>35400</v>
      </c>
      <c r="C58" s="6" t="s">
        <v>27</v>
      </c>
      <c r="D58" s="6" t="s">
        <v>1</v>
      </c>
      <c r="E58" s="6"/>
      <c r="F58" s="6">
        <v>62.19</v>
      </c>
      <c r="G58" s="2">
        <v>28.5123</v>
      </c>
      <c r="H58" s="2">
        <v>16.6437</v>
      </c>
      <c r="I58" s="2">
        <f t="shared" si="1"/>
        <v>1773.1799369999999</v>
      </c>
    </row>
    <row r="59" spans="1:9" ht="12.75">
      <c r="A59">
        <v>969</v>
      </c>
      <c r="B59" s="1">
        <v>35462</v>
      </c>
      <c r="C59" s="6" t="s">
        <v>27</v>
      </c>
      <c r="D59" s="6" t="s">
        <v>1</v>
      </c>
      <c r="E59" s="6"/>
      <c r="F59" s="6">
        <v>62.19</v>
      </c>
      <c r="G59" s="2">
        <v>43.4356</v>
      </c>
      <c r="H59" s="2">
        <v>23.7793</v>
      </c>
      <c r="I59" s="2">
        <f t="shared" si="1"/>
        <v>2701.259964</v>
      </c>
    </row>
    <row r="60" spans="1:9" ht="12.75">
      <c r="A60">
        <v>1540</v>
      </c>
      <c r="B60" s="1">
        <v>35490</v>
      </c>
      <c r="C60" s="6" t="s">
        <v>27</v>
      </c>
      <c r="D60" s="6" t="s">
        <v>1</v>
      </c>
      <c r="E60" s="6"/>
      <c r="F60" s="6">
        <v>62.19</v>
      </c>
      <c r="G60" s="2">
        <v>50.7858</v>
      </c>
      <c r="H60" s="2">
        <v>19.9798</v>
      </c>
      <c r="I60" s="2">
        <f t="shared" si="1"/>
        <v>3158.368902</v>
      </c>
    </row>
    <row r="61" spans="1:9" ht="12.75">
      <c r="A61">
        <v>2312</v>
      </c>
      <c r="B61" s="1">
        <v>35339</v>
      </c>
      <c r="C61" s="6" t="s">
        <v>27</v>
      </c>
      <c r="D61" s="6" t="s">
        <v>1</v>
      </c>
      <c r="E61" s="6"/>
      <c r="F61" s="6">
        <v>62.19</v>
      </c>
      <c r="G61" s="2">
        <v>33.741</v>
      </c>
      <c r="H61" s="2">
        <v>14.7596</v>
      </c>
      <c r="I61" s="2">
        <f t="shared" si="1"/>
        <v>2098.35279</v>
      </c>
    </row>
    <row r="62" spans="1:9" ht="12.75">
      <c r="A62">
        <v>196</v>
      </c>
      <c r="B62" s="1">
        <v>35400</v>
      </c>
      <c r="C62" s="6" t="s">
        <v>28</v>
      </c>
      <c r="D62" s="6" t="s">
        <v>1</v>
      </c>
      <c r="E62" s="6"/>
      <c r="F62" s="6">
        <v>94.5</v>
      </c>
      <c r="G62" s="2">
        <v>16.8476</v>
      </c>
      <c r="H62" s="2">
        <v>14.2928</v>
      </c>
      <c r="I62" s="2">
        <f t="shared" si="1"/>
        <v>1592.0982</v>
      </c>
    </row>
    <row r="63" spans="1:9" ht="12.75">
      <c r="A63">
        <v>968</v>
      </c>
      <c r="B63" s="1">
        <v>35462</v>
      </c>
      <c r="C63" s="6" t="s">
        <v>28</v>
      </c>
      <c r="D63" s="6" t="s">
        <v>1</v>
      </c>
      <c r="E63" s="6"/>
      <c r="F63" s="6">
        <v>94.5</v>
      </c>
      <c r="G63" s="2">
        <v>20.1695</v>
      </c>
      <c r="H63" s="2">
        <v>13.837</v>
      </c>
      <c r="I63" s="2">
        <f t="shared" si="1"/>
        <v>1906.01775</v>
      </c>
    </row>
    <row r="64" spans="1:9" ht="12.75">
      <c r="A64">
        <v>1539</v>
      </c>
      <c r="B64" s="1">
        <v>35490</v>
      </c>
      <c r="C64" s="6" t="s">
        <v>28</v>
      </c>
      <c r="D64" s="6" t="s">
        <v>1</v>
      </c>
      <c r="E64" s="6"/>
      <c r="F64" s="6">
        <v>94.5</v>
      </c>
      <c r="G64" s="2">
        <v>37.979</v>
      </c>
      <c r="H64" s="2">
        <v>18.5505</v>
      </c>
      <c r="I64" s="2">
        <f t="shared" si="1"/>
        <v>3589.0155</v>
      </c>
    </row>
    <row r="65" spans="1:9" ht="12.75">
      <c r="A65">
        <v>2311</v>
      </c>
      <c r="B65" s="1">
        <v>35339</v>
      </c>
      <c r="C65" s="6" t="s">
        <v>28</v>
      </c>
      <c r="D65" s="6" t="s">
        <v>1</v>
      </c>
      <c r="E65" s="6"/>
      <c r="F65" s="6">
        <v>94.5</v>
      </c>
      <c r="G65" s="2">
        <v>39.941</v>
      </c>
      <c r="H65" s="2">
        <v>25.8804</v>
      </c>
      <c r="I65" s="2">
        <f t="shared" si="1"/>
        <v>3774.4245</v>
      </c>
    </row>
    <row r="66" spans="1:9" ht="12.75">
      <c r="A66">
        <v>114</v>
      </c>
      <c r="B66" s="1">
        <v>35400</v>
      </c>
      <c r="C66" s="6" t="s">
        <v>29</v>
      </c>
      <c r="D66" s="6" t="s">
        <v>0</v>
      </c>
      <c r="E66" s="6">
        <v>4</v>
      </c>
      <c r="F66" s="6">
        <v>36.36</v>
      </c>
      <c r="G66" s="2">
        <v>48.4084</v>
      </c>
      <c r="H66" s="2">
        <v>17.4872</v>
      </c>
      <c r="I66" s="2">
        <f t="shared" si="1"/>
        <v>1760.129424</v>
      </c>
    </row>
    <row r="67" spans="1:9" ht="12.75">
      <c r="A67">
        <v>886</v>
      </c>
      <c r="B67" s="1">
        <v>35462</v>
      </c>
      <c r="C67" s="6" t="s">
        <v>29</v>
      </c>
      <c r="D67" s="6" t="s">
        <v>0</v>
      </c>
      <c r="E67" s="6">
        <v>4</v>
      </c>
      <c r="F67" s="6">
        <v>36.36</v>
      </c>
      <c r="G67" s="2">
        <v>65.1312</v>
      </c>
      <c r="H67" s="2">
        <v>13.2321</v>
      </c>
      <c r="I67" s="2">
        <f t="shared" si="1"/>
        <v>2368.1704320000003</v>
      </c>
    </row>
    <row r="68" spans="1:9" ht="12.75">
      <c r="A68">
        <v>1457</v>
      </c>
      <c r="B68" s="1">
        <v>35490</v>
      </c>
      <c r="C68" s="6" t="s">
        <v>29</v>
      </c>
      <c r="D68" s="6" t="s">
        <v>0</v>
      </c>
      <c r="E68" s="6">
        <v>4</v>
      </c>
      <c r="F68" s="6">
        <v>36.36</v>
      </c>
      <c r="G68" s="2">
        <v>65.3366</v>
      </c>
      <c r="H68" s="2">
        <v>11.2831</v>
      </c>
      <c r="I68" s="2">
        <f t="shared" si="1"/>
        <v>2375.6387760000002</v>
      </c>
    </row>
    <row r="69" spans="1:9" ht="12.75">
      <c r="A69">
        <v>2229</v>
      </c>
      <c r="B69" s="1">
        <v>35339</v>
      </c>
      <c r="C69" s="6" t="s">
        <v>29</v>
      </c>
      <c r="D69" s="6" t="s">
        <v>0</v>
      </c>
      <c r="E69" s="6">
        <v>4</v>
      </c>
      <c r="F69" s="6">
        <v>36.36</v>
      </c>
      <c r="G69" s="2">
        <v>32.0767</v>
      </c>
      <c r="H69" s="2">
        <v>14.285</v>
      </c>
      <c r="I69" s="2">
        <f t="shared" si="1"/>
        <v>1166.308812</v>
      </c>
    </row>
    <row r="70" spans="1:9" ht="12.75">
      <c r="A70">
        <v>115</v>
      </c>
      <c r="B70" s="1">
        <v>35400</v>
      </c>
      <c r="C70" s="6" t="s">
        <v>30</v>
      </c>
      <c r="D70" s="6" t="s">
        <v>1</v>
      </c>
      <c r="E70" s="6"/>
      <c r="F70" s="6">
        <v>96.75</v>
      </c>
      <c r="G70" s="2">
        <v>8.6233</v>
      </c>
      <c r="H70" s="2">
        <v>11.6415</v>
      </c>
      <c r="I70" s="2">
        <f t="shared" si="1"/>
        <v>834.3042750000001</v>
      </c>
    </row>
    <row r="71" spans="1:9" ht="12.75">
      <c r="A71">
        <v>887</v>
      </c>
      <c r="B71" s="1">
        <v>35462</v>
      </c>
      <c r="C71" s="6" t="s">
        <v>30</v>
      </c>
      <c r="D71" s="6" t="s">
        <v>1</v>
      </c>
      <c r="E71" s="6"/>
      <c r="F71" s="6">
        <v>96.75</v>
      </c>
      <c r="G71" s="2">
        <v>53.013</v>
      </c>
      <c r="H71" s="2">
        <v>16.4505</v>
      </c>
      <c r="I71" s="2">
        <f t="shared" si="1"/>
        <v>5129.00775</v>
      </c>
    </row>
    <row r="72" spans="1:9" ht="12.75">
      <c r="A72">
        <v>1458</v>
      </c>
      <c r="B72" s="1">
        <v>35490</v>
      </c>
      <c r="C72" s="6" t="s">
        <v>30</v>
      </c>
      <c r="D72" s="6" t="s">
        <v>1</v>
      </c>
      <c r="E72" s="6"/>
      <c r="F72" s="6">
        <v>96.75</v>
      </c>
      <c r="G72" s="2">
        <v>49.5888</v>
      </c>
      <c r="H72" s="2">
        <v>10.9992</v>
      </c>
      <c r="I72" s="2">
        <f t="shared" si="1"/>
        <v>4797.7164</v>
      </c>
    </row>
    <row r="73" spans="1:9" ht="12.75">
      <c r="A73">
        <v>2230</v>
      </c>
      <c r="B73" s="1">
        <v>35339</v>
      </c>
      <c r="C73" s="6" t="s">
        <v>30</v>
      </c>
      <c r="D73" s="6" t="s">
        <v>1</v>
      </c>
      <c r="E73" s="6"/>
      <c r="F73" s="6">
        <v>96.75</v>
      </c>
      <c r="G73" s="2">
        <v>28.5116</v>
      </c>
      <c r="H73" s="2">
        <v>11.866</v>
      </c>
      <c r="I73" s="2">
        <f t="shared" si="1"/>
        <v>2758.4973</v>
      </c>
    </row>
    <row r="74" spans="1:9" ht="12.75">
      <c r="A74">
        <v>201</v>
      </c>
      <c r="B74" s="1">
        <v>35400</v>
      </c>
      <c r="C74" s="6" t="s">
        <v>31</v>
      </c>
      <c r="D74" s="6" t="s">
        <v>1</v>
      </c>
      <c r="E74" s="6"/>
      <c r="F74" s="6">
        <v>80.73</v>
      </c>
      <c r="G74" s="2">
        <v>28.6098</v>
      </c>
      <c r="H74" s="2">
        <v>21.2878</v>
      </c>
      <c r="I74" s="2">
        <f t="shared" si="1"/>
        <v>2309.669154</v>
      </c>
    </row>
    <row r="75" spans="1:9" ht="12.75">
      <c r="A75">
        <v>973</v>
      </c>
      <c r="B75" s="1">
        <v>35462</v>
      </c>
      <c r="C75" s="6" t="s">
        <v>31</v>
      </c>
      <c r="D75" s="6" t="s">
        <v>1</v>
      </c>
      <c r="E75" s="6"/>
      <c r="F75" s="6">
        <v>80.73</v>
      </c>
      <c r="G75" s="2">
        <v>54.1695</v>
      </c>
      <c r="H75" s="2">
        <v>20.9442</v>
      </c>
      <c r="I75" s="2">
        <f t="shared" si="1"/>
        <v>4373.103735000001</v>
      </c>
    </row>
    <row r="76" spans="1:9" ht="12.75">
      <c r="A76">
        <v>1544</v>
      </c>
      <c r="B76" s="1">
        <v>35490</v>
      </c>
      <c r="C76" s="6" t="s">
        <v>31</v>
      </c>
      <c r="D76" s="6" t="s">
        <v>1</v>
      </c>
      <c r="E76" s="6"/>
      <c r="F76" s="6">
        <v>80.73</v>
      </c>
      <c r="G76" s="2">
        <v>35.9877</v>
      </c>
      <c r="H76" s="2">
        <v>12.2926</v>
      </c>
      <c r="I76" s="2">
        <f t="shared" si="1"/>
        <v>2905.287021</v>
      </c>
    </row>
    <row r="77" spans="1:9" ht="12.75">
      <c r="A77">
        <v>2316</v>
      </c>
      <c r="B77" s="1">
        <v>35339</v>
      </c>
      <c r="C77" s="6" t="s">
        <v>31</v>
      </c>
      <c r="D77" s="6" t="s">
        <v>1</v>
      </c>
      <c r="E77" s="6"/>
      <c r="F77" s="6">
        <v>80.73</v>
      </c>
      <c r="G77" s="2">
        <v>26.7514</v>
      </c>
      <c r="H77" s="2">
        <v>20.3227</v>
      </c>
      <c r="I77" s="2">
        <f t="shared" si="1"/>
        <v>2159.640522</v>
      </c>
    </row>
    <row r="78" spans="1:9" ht="12.75">
      <c r="A78">
        <v>118</v>
      </c>
      <c r="B78" s="1">
        <v>35400</v>
      </c>
      <c r="C78" s="6" t="s">
        <v>32</v>
      </c>
      <c r="D78" s="6" t="s">
        <v>0</v>
      </c>
      <c r="E78" s="6">
        <v>4</v>
      </c>
      <c r="F78" s="6">
        <v>70.56</v>
      </c>
      <c r="G78" s="2">
        <v>29.4196</v>
      </c>
      <c r="H78" s="2">
        <v>11.9849</v>
      </c>
      <c r="I78" s="2">
        <f t="shared" si="1"/>
        <v>2075.846976</v>
      </c>
    </row>
    <row r="79" spans="1:9" ht="12.75">
      <c r="A79">
        <v>890</v>
      </c>
      <c r="B79" s="1">
        <v>35462</v>
      </c>
      <c r="C79" s="6" t="s">
        <v>32</v>
      </c>
      <c r="D79" s="6" t="s">
        <v>0</v>
      </c>
      <c r="E79" s="6">
        <v>4</v>
      </c>
      <c r="F79" s="6">
        <v>70.56</v>
      </c>
      <c r="G79" s="2">
        <v>51.9349</v>
      </c>
      <c r="H79" s="2">
        <v>12.8861</v>
      </c>
      <c r="I79" s="2">
        <f t="shared" si="1"/>
        <v>3664.526544</v>
      </c>
    </row>
    <row r="80" spans="1:9" ht="12.75">
      <c r="A80">
        <v>1461</v>
      </c>
      <c r="B80" s="1">
        <v>35490</v>
      </c>
      <c r="C80" s="6" t="s">
        <v>32</v>
      </c>
      <c r="D80" s="6" t="s">
        <v>0</v>
      </c>
      <c r="E80" s="6">
        <v>4</v>
      </c>
      <c r="F80" s="6">
        <v>70.56</v>
      </c>
      <c r="G80" s="2">
        <v>51.3673</v>
      </c>
      <c r="H80" s="2">
        <v>11.6997</v>
      </c>
      <c r="I80" s="2">
        <f t="shared" si="1"/>
        <v>3624.476688</v>
      </c>
    </row>
    <row r="81" spans="1:9" ht="12.75">
      <c r="A81">
        <v>2233</v>
      </c>
      <c r="B81" s="1">
        <v>35339</v>
      </c>
      <c r="C81" s="6" t="s">
        <v>32</v>
      </c>
      <c r="D81" s="6" t="s">
        <v>0</v>
      </c>
      <c r="E81" s="6">
        <v>4</v>
      </c>
      <c r="F81" s="6">
        <v>70.56</v>
      </c>
      <c r="G81" s="2">
        <v>23.8291</v>
      </c>
      <c r="H81" s="2">
        <v>10.5178</v>
      </c>
      <c r="I81" s="2">
        <f t="shared" si="1"/>
        <v>1681.381296</v>
      </c>
    </row>
    <row r="82" spans="1:9" ht="12.75">
      <c r="A82">
        <v>117</v>
      </c>
      <c r="B82" s="1">
        <v>35400</v>
      </c>
      <c r="C82" s="6" t="s">
        <v>33</v>
      </c>
      <c r="D82" s="6" t="s">
        <v>0</v>
      </c>
      <c r="E82" s="6">
        <v>4</v>
      </c>
      <c r="F82" s="6">
        <v>93.33</v>
      </c>
      <c r="G82" s="2">
        <v>46.9344</v>
      </c>
      <c r="H82" s="2">
        <v>24.4071</v>
      </c>
      <c r="I82" s="2">
        <f t="shared" si="1"/>
        <v>4380.387551999999</v>
      </c>
    </row>
    <row r="83" spans="1:9" ht="12.75">
      <c r="A83">
        <v>889</v>
      </c>
      <c r="B83" s="1">
        <v>35462</v>
      </c>
      <c r="C83" s="6" t="s">
        <v>33</v>
      </c>
      <c r="D83" s="6" t="s">
        <v>0</v>
      </c>
      <c r="E83" s="6">
        <v>4</v>
      </c>
      <c r="F83" s="6">
        <v>93.33</v>
      </c>
      <c r="G83" s="2">
        <v>69.8177</v>
      </c>
      <c r="H83" s="2">
        <v>23.2839</v>
      </c>
      <c r="I83" s="2">
        <f t="shared" si="1"/>
        <v>6516.085941</v>
      </c>
    </row>
    <row r="84" spans="1:9" ht="12.75">
      <c r="A84">
        <v>1460</v>
      </c>
      <c r="B84" s="1">
        <v>35490</v>
      </c>
      <c r="C84" s="6" t="s">
        <v>33</v>
      </c>
      <c r="D84" s="6" t="s">
        <v>0</v>
      </c>
      <c r="E84" s="6">
        <v>4</v>
      </c>
      <c r="F84" s="6">
        <v>93.33</v>
      </c>
      <c r="G84" s="2">
        <v>69.2488</v>
      </c>
      <c r="H84" s="2">
        <v>14.4849</v>
      </c>
      <c r="I84" s="2">
        <f t="shared" si="1"/>
        <v>6462.990504</v>
      </c>
    </row>
    <row r="85" spans="1:9" ht="12.75">
      <c r="A85">
        <v>2232</v>
      </c>
      <c r="B85" s="1">
        <v>35339</v>
      </c>
      <c r="C85" s="6" t="s">
        <v>33</v>
      </c>
      <c r="D85" s="6" t="s">
        <v>0</v>
      </c>
      <c r="E85" s="6">
        <v>4</v>
      </c>
      <c r="F85" s="6">
        <v>93.33</v>
      </c>
      <c r="G85" s="2">
        <v>57.1389</v>
      </c>
      <c r="H85" s="2">
        <v>24.8006</v>
      </c>
      <c r="I85" s="2">
        <f t="shared" si="1"/>
        <v>5332.773537</v>
      </c>
    </row>
    <row r="86" spans="1:9" ht="12.75">
      <c r="A86">
        <v>119</v>
      </c>
      <c r="B86" s="1">
        <v>35400</v>
      </c>
      <c r="C86" s="6" t="s">
        <v>34</v>
      </c>
      <c r="D86" s="6" t="s">
        <v>1</v>
      </c>
      <c r="E86" s="6"/>
      <c r="F86" s="6">
        <v>67.32</v>
      </c>
      <c r="G86" s="2">
        <v>11.9305</v>
      </c>
      <c r="H86" s="2">
        <v>15.1349</v>
      </c>
      <c r="I86" s="2">
        <f t="shared" si="1"/>
        <v>803.16126</v>
      </c>
    </row>
    <row r="87" spans="1:9" ht="12.75">
      <c r="A87">
        <v>891</v>
      </c>
      <c r="B87" s="1">
        <v>35462</v>
      </c>
      <c r="C87" s="6" t="s">
        <v>34</v>
      </c>
      <c r="D87" s="6" t="s">
        <v>1</v>
      </c>
      <c r="E87" s="6"/>
      <c r="F87" s="6">
        <v>67.32</v>
      </c>
      <c r="G87" s="2">
        <v>50.8516</v>
      </c>
      <c r="H87" s="2">
        <v>16.8809</v>
      </c>
      <c r="I87" s="2">
        <f t="shared" si="1"/>
        <v>3423.3297119999993</v>
      </c>
    </row>
    <row r="88" spans="1:9" ht="12.75">
      <c r="A88">
        <v>1462</v>
      </c>
      <c r="B88" s="1">
        <v>35490</v>
      </c>
      <c r="C88" s="6" t="s">
        <v>34</v>
      </c>
      <c r="D88" s="6" t="s">
        <v>1</v>
      </c>
      <c r="E88" s="6"/>
      <c r="F88" s="6">
        <v>67.32</v>
      </c>
      <c r="G88" s="2">
        <v>55.7152</v>
      </c>
      <c r="H88" s="2">
        <v>13.4103</v>
      </c>
      <c r="I88" s="2">
        <f t="shared" si="1"/>
        <v>3750.7472639999996</v>
      </c>
    </row>
    <row r="89" spans="1:9" ht="12.75">
      <c r="A89">
        <v>2234</v>
      </c>
      <c r="B89" s="1">
        <v>35339</v>
      </c>
      <c r="C89" s="6" t="s">
        <v>34</v>
      </c>
      <c r="D89" s="6" t="s">
        <v>1</v>
      </c>
      <c r="E89" s="6"/>
      <c r="F89" s="6">
        <v>67.32</v>
      </c>
      <c r="G89" s="2">
        <v>27.0241</v>
      </c>
      <c r="H89" s="2">
        <v>16.5109</v>
      </c>
      <c r="I89" s="2">
        <f t="shared" si="1"/>
        <v>1819.2624119999998</v>
      </c>
    </row>
    <row r="90" spans="1:9" ht="12.75">
      <c r="A90">
        <v>494</v>
      </c>
      <c r="B90" s="1">
        <v>35400</v>
      </c>
      <c r="C90" s="6" t="s">
        <v>35</v>
      </c>
      <c r="D90" s="6" t="s">
        <v>1</v>
      </c>
      <c r="E90" s="6"/>
      <c r="F90" s="6">
        <v>77.58</v>
      </c>
      <c r="G90" s="2">
        <v>16.3028</v>
      </c>
      <c r="H90" s="2">
        <v>8.7722</v>
      </c>
      <c r="I90" s="2">
        <f t="shared" si="1"/>
        <v>1264.771224</v>
      </c>
    </row>
    <row r="91" spans="1:9" ht="12.75">
      <c r="A91">
        <v>1266</v>
      </c>
      <c r="B91" s="1">
        <v>35462</v>
      </c>
      <c r="C91" s="6" t="s">
        <v>35</v>
      </c>
      <c r="D91" s="6" t="s">
        <v>1</v>
      </c>
      <c r="E91" s="6"/>
      <c r="F91" s="6">
        <v>77.58</v>
      </c>
      <c r="G91" s="2">
        <v>62.7947</v>
      </c>
      <c r="H91" s="2">
        <v>11.7026</v>
      </c>
      <c r="I91" s="2">
        <f t="shared" si="1"/>
        <v>4871.612826</v>
      </c>
    </row>
    <row r="92" spans="1:9" ht="12.75">
      <c r="A92">
        <v>1837</v>
      </c>
      <c r="B92" s="1">
        <v>35490</v>
      </c>
      <c r="C92" s="6" t="s">
        <v>35</v>
      </c>
      <c r="D92" s="6" t="s">
        <v>1</v>
      </c>
      <c r="E92" s="6"/>
      <c r="F92" s="6">
        <v>77.58</v>
      </c>
      <c r="G92" s="2">
        <v>47.4524</v>
      </c>
      <c r="H92" s="2">
        <v>9.2609</v>
      </c>
      <c r="I92" s="2">
        <f t="shared" si="1"/>
        <v>3681.3571919999995</v>
      </c>
    </row>
    <row r="93" spans="1:9" ht="12.75">
      <c r="A93">
        <v>2609</v>
      </c>
      <c r="B93" s="1">
        <v>35339</v>
      </c>
      <c r="C93" s="6" t="s">
        <v>35</v>
      </c>
      <c r="D93" s="6" t="s">
        <v>1</v>
      </c>
      <c r="E93" s="6"/>
      <c r="F93" s="6">
        <v>77.58</v>
      </c>
      <c r="G93" s="2">
        <v>28.0255</v>
      </c>
      <c r="H93" s="2">
        <v>12.4968</v>
      </c>
      <c r="I93" s="2">
        <f t="shared" si="1"/>
        <v>2174.2182900000003</v>
      </c>
    </row>
    <row r="94" spans="1:9" ht="12.75">
      <c r="A94">
        <v>112</v>
      </c>
      <c r="B94" s="1">
        <v>35400</v>
      </c>
      <c r="C94" s="6" t="s">
        <v>36</v>
      </c>
      <c r="D94" s="6" t="s">
        <v>1</v>
      </c>
      <c r="E94" s="6"/>
      <c r="F94" s="6">
        <v>49.05</v>
      </c>
      <c r="G94" s="2">
        <v>23.9927</v>
      </c>
      <c r="H94" s="2">
        <v>14.9584</v>
      </c>
      <c r="I94" s="2">
        <f t="shared" si="1"/>
        <v>1176.841935</v>
      </c>
    </row>
    <row r="95" spans="1:9" ht="12.75">
      <c r="A95">
        <v>884</v>
      </c>
      <c r="B95" s="1">
        <v>35462</v>
      </c>
      <c r="C95" s="6" t="s">
        <v>36</v>
      </c>
      <c r="D95" s="6" t="s">
        <v>1</v>
      </c>
      <c r="E95" s="6"/>
      <c r="F95" s="6">
        <v>49.05</v>
      </c>
      <c r="G95" s="2">
        <v>65.0165</v>
      </c>
      <c r="H95" s="2">
        <v>19.2186</v>
      </c>
      <c r="I95" s="2">
        <f t="shared" si="1"/>
        <v>3189.0593249999997</v>
      </c>
    </row>
    <row r="96" spans="1:9" ht="12.75">
      <c r="A96">
        <v>1455</v>
      </c>
      <c r="B96" s="1">
        <v>35490</v>
      </c>
      <c r="C96" s="6" t="s">
        <v>36</v>
      </c>
      <c r="D96" s="6" t="s">
        <v>1</v>
      </c>
      <c r="E96" s="6"/>
      <c r="F96" s="6">
        <v>49.05</v>
      </c>
      <c r="G96" s="2">
        <v>37.6202</v>
      </c>
      <c r="H96" s="2">
        <v>11.0056</v>
      </c>
      <c r="I96" s="2">
        <f t="shared" si="1"/>
        <v>1845.2708099999998</v>
      </c>
    </row>
    <row r="97" spans="1:9" ht="12.75">
      <c r="A97">
        <v>2227</v>
      </c>
      <c r="B97" s="1">
        <v>35339</v>
      </c>
      <c r="C97" s="6" t="s">
        <v>36</v>
      </c>
      <c r="D97" s="6" t="s">
        <v>1</v>
      </c>
      <c r="E97" s="6"/>
      <c r="F97" s="6">
        <v>49.05</v>
      </c>
      <c r="G97" s="2">
        <v>29.5064</v>
      </c>
      <c r="H97" s="2">
        <v>13.5821</v>
      </c>
      <c r="I97" s="2">
        <f t="shared" si="1"/>
        <v>1447.28892</v>
      </c>
    </row>
    <row r="98" spans="1:9" ht="12.75">
      <c r="A98">
        <v>122</v>
      </c>
      <c r="B98" s="1">
        <v>35400</v>
      </c>
      <c r="C98" s="6" t="s">
        <v>37</v>
      </c>
      <c r="D98" s="6" t="s">
        <v>1</v>
      </c>
      <c r="E98" s="6"/>
      <c r="F98" s="6">
        <v>23.85</v>
      </c>
      <c r="G98" s="2">
        <v>37.6491</v>
      </c>
      <c r="H98" s="2">
        <v>17.7849</v>
      </c>
      <c r="I98" s="2">
        <f t="shared" si="1"/>
        <v>897.931035</v>
      </c>
    </row>
    <row r="99" spans="1:9" ht="12.75">
      <c r="A99">
        <v>894</v>
      </c>
      <c r="B99" s="1">
        <v>35462</v>
      </c>
      <c r="C99" s="6" t="s">
        <v>37</v>
      </c>
      <c r="D99" s="6" t="s">
        <v>1</v>
      </c>
      <c r="E99" s="6"/>
      <c r="F99" s="6">
        <v>23.85</v>
      </c>
      <c r="G99" s="2">
        <v>57.4151</v>
      </c>
      <c r="H99" s="2">
        <v>13.4712</v>
      </c>
      <c r="I99" s="2">
        <f t="shared" si="1"/>
        <v>1369.3501350000001</v>
      </c>
    </row>
    <row r="100" spans="1:9" ht="12.75">
      <c r="A100">
        <v>1465</v>
      </c>
      <c r="B100" s="1">
        <v>35490</v>
      </c>
      <c r="C100" s="6" t="s">
        <v>37</v>
      </c>
      <c r="D100" s="6" t="s">
        <v>1</v>
      </c>
      <c r="E100" s="6"/>
      <c r="F100" s="6">
        <v>23.85</v>
      </c>
      <c r="G100" s="2">
        <v>35.5962</v>
      </c>
      <c r="H100" s="2">
        <v>15.4372</v>
      </c>
      <c r="I100" s="2">
        <f t="shared" si="1"/>
        <v>848.9693700000001</v>
      </c>
    </row>
    <row r="101" spans="1:9" ht="12.75">
      <c r="A101">
        <v>2237</v>
      </c>
      <c r="B101" s="1">
        <v>35339</v>
      </c>
      <c r="C101" s="6" t="s">
        <v>37</v>
      </c>
      <c r="D101" s="6" t="s">
        <v>1</v>
      </c>
      <c r="E101" s="6"/>
      <c r="F101" s="6">
        <v>23.85</v>
      </c>
      <c r="G101" s="2">
        <v>37.4377</v>
      </c>
      <c r="H101" s="2">
        <v>19.6769</v>
      </c>
      <c r="I101" s="2">
        <f t="shared" si="1"/>
        <v>892.8891450000001</v>
      </c>
    </row>
    <row r="102" spans="2:9" ht="12.75">
      <c r="B102" s="1"/>
      <c r="C102" s="6"/>
      <c r="D102" s="6"/>
      <c r="E102" s="6"/>
      <c r="F102" s="6"/>
      <c r="G102" s="2"/>
      <c r="H102" s="2"/>
      <c r="I102" s="2"/>
    </row>
    <row r="103" spans="2:9" ht="12.75">
      <c r="B103" s="1"/>
      <c r="C103" s="6"/>
      <c r="D103" s="6"/>
      <c r="E103" s="6"/>
      <c r="F103" s="6"/>
      <c r="G103" s="2"/>
      <c r="H103" s="2"/>
      <c r="I103" s="2"/>
    </row>
    <row r="104" spans="2:9" ht="12.75">
      <c r="B104" s="1"/>
      <c r="C104" s="6"/>
      <c r="D104" s="6"/>
      <c r="E104" s="6"/>
      <c r="F104" s="6"/>
      <c r="G104" s="2"/>
      <c r="H104" s="2"/>
      <c r="I104" s="2"/>
    </row>
    <row r="105" spans="2:9" ht="12.75">
      <c r="B105" s="1"/>
      <c r="C105" s="6"/>
      <c r="D105" s="6"/>
      <c r="E105" s="6"/>
      <c r="F105" s="6"/>
      <c r="G105" s="2"/>
      <c r="H105" s="2"/>
      <c r="I105" s="2"/>
    </row>
    <row r="106" spans="2:9" ht="12.75">
      <c r="B106" s="1"/>
      <c r="F106" s="2"/>
      <c r="G106" s="2"/>
      <c r="H106" s="2"/>
      <c r="I106" s="2"/>
    </row>
    <row r="107" spans="2:9" ht="12.75">
      <c r="B107" s="1"/>
      <c r="F107" s="2"/>
      <c r="G107" s="2"/>
      <c r="H107" s="2"/>
      <c r="I107" s="2"/>
    </row>
    <row r="108" spans="2:9" ht="12.75">
      <c r="B108" s="1"/>
      <c r="F108" s="2"/>
      <c r="G108" s="2"/>
      <c r="H108" s="2"/>
      <c r="I108" s="2"/>
    </row>
    <row r="109" spans="2:9" ht="12.75">
      <c r="B109" s="1"/>
      <c r="F109" s="2"/>
      <c r="G109" s="2"/>
      <c r="H109" s="2"/>
      <c r="I109" s="2"/>
    </row>
    <row r="110" spans="2:9" ht="12.75">
      <c r="B110" s="1"/>
      <c r="F110" s="2"/>
      <c r="G110" s="2"/>
      <c r="H110" s="2"/>
      <c r="I110" s="2"/>
    </row>
    <row r="111" spans="2:9" ht="12.75">
      <c r="B111" s="1"/>
      <c r="F111" s="2"/>
      <c r="G111" s="2"/>
      <c r="H111" s="2"/>
      <c r="I111" s="2"/>
    </row>
    <row r="112" spans="2:9" ht="12.75">
      <c r="B112" s="1"/>
      <c r="F112" s="2"/>
      <c r="G112" s="2"/>
      <c r="H112" s="2"/>
      <c r="I112" s="2"/>
    </row>
    <row r="113" spans="2:9" ht="12.75">
      <c r="B113" s="1"/>
      <c r="F113" s="2"/>
      <c r="G113" s="2"/>
      <c r="H113" s="2"/>
      <c r="I113" s="2"/>
    </row>
    <row r="114" spans="2:9" ht="12.75">
      <c r="B114" s="1"/>
      <c r="F114" s="2"/>
      <c r="G114" s="2"/>
      <c r="H114" s="2"/>
      <c r="I114" s="2"/>
    </row>
    <row r="115" spans="2:9" ht="12.75">
      <c r="B115" s="1"/>
      <c r="F115" s="2"/>
      <c r="G115" s="2"/>
      <c r="H115" s="2"/>
      <c r="I115" s="2"/>
    </row>
    <row r="116" spans="2:9" ht="12.75">
      <c r="B116" s="1"/>
      <c r="F116" s="2"/>
      <c r="G116" s="2"/>
      <c r="H116" s="2"/>
      <c r="I116" s="2"/>
    </row>
    <row r="117" spans="2:9" ht="12.75">
      <c r="B117" s="1"/>
      <c r="F117" s="2"/>
      <c r="G117" s="2"/>
      <c r="H117" s="2"/>
      <c r="I117" s="2"/>
    </row>
    <row r="118" spans="2:9" ht="12.75">
      <c r="B118" s="1"/>
      <c r="F118" s="2"/>
      <c r="G118" s="2"/>
      <c r="H118" s="2"/>
      <c r="I118" s="2"/>
    </row>
    <row r="119" spans="2:9" ht="12.75">
      <c r="B119" s="1"/>
      <c r="F119" s="2"/>
      <c r="G119" s="2"/>
      <c r="H119" s="2"/>
      <c r="I119" s="2"/>
    </row>
    <row r="120" spans="2:9" ht="12.75">
      <c r="B120" s="1"/>
      <c r="F120" s="2"/>
      <c r="G120" s="2"/>
      <c r="H120" s="2"/>
      <c r="I120" s="2"/>
    </row>
    <row r="121" spans="2:9" ht="12.75">
      <c r="B121" s="1"/>
      <c r="F121" s="2"/>
      <c r="G121" s="2"/>
      <c r="H121" s="2"/>
      <c r="I121" s="2"/>
    </row>
    <row r="122" spans="2:9" ht="12.75">
      <c r="B122" s="1"/>
      <c r="F122" s="2"/>
      <c r="G122" s="2"/>
      <c r="H122" s="2"/>
      <c r="I122" s="2"/>
    </row>
    <row r="123" spans="2:9" ht="12.75">
      <c r="B123" s="1"/>
      <c r="F123" s="2"/>
      <c r="G123" s="2"/>
      <c r="H123" s="2"/>
      <c r="I123" s="2"/>
    </row>
    <row r="124" spans="2:9" ht="12.75">
      <c r="B124" s="1"/>
      <c r="F124" s="2"/>
      <c r="G124" s="2"/>
      <c r="H124" s="2"/>
      <c r="I124" s="2"/>
    </row>
    <row r="125" spans="2:9" ht="12.75">
      <c r="B125" s="1"/>
      <c r="F125" s="2"/>
      <c r="G125" s="2"/>
      <c r="H125" s="2"/>
      <c r="I125" s="2"/>
    </row>
    <row r="126" spans="2:9" ht="12.75">
      <c r="B126" s="1"/>
      <c r="F126" s="2"/>
      <c r="G126" s="2"/>
      <c r="H126" s="2"/>
      <c r="I126" s="2"/>
    </row>
    <row r="127" spans="2:9" ht="12.75">
      <c r="B127" s="1"/>
      <c r="F127" s="2"/>
      <c r="G127" s="2"/>
      <c r="H127" s="2"/>
      <c r="I127" s="2"/>
    </row>
    <row r="128" spans="2:9" ht="12.75">
      <c r="B128" s="1"/>
      <c r="F128" s="2"/>
      <c r="G128" s="2"/>
      <c r="H128" s="2"/>
      <c r="I128" s="2"/>
    </row>
    <row r="129" spans="2:9" ht="12.75">
      <c r="B129" s="1"/>
      <c r="F129" s="2"/>
      <c r="G129" s="2"/>
      <c r="H129" s="2"/>
      <c r="I129" s="2"/>
    </row>
    <row r="130" spans="2:9" ht="12.75">
      <c r="B130" s="1"/>
      <c r="F130" s="2"/>
      <c r="G130" s="2"/>
      <c r="H130" s="2"/>
      <c r="I130" s="2"/>
    </row>
    <row r="131" spans="2:9" ht="12.75">
      <c r="B131" s="1"/>
      <c r="F131" s="2"/>
      <c r="G131" s="2"/>
      <c r="H131" s="2"/>
      <c r="I131" s="2"/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1.8515625" style="0" customWidth="1"/>
  </cols>
  <sheetData>
    <row r="1" ht="12.75">
      <c r="A1" s="3" t="s">
        <v>11</v>
      </c>
    </row>
    <row r="2" ht="12.75">
      <c r="A2" s="5" t="s">
        <v>12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2001-08-14T22:07:37Z</dcterms:modified>
  <cp:category/>
  <cp:version/>
  <cp:contentType/>
  <cp:contentStatus/>
</cp:coreProperties>
</file>