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<sst xmlns="http://schemas.openxmlformats.org/spreadsheetml/2006/main" count="483" uniqueCount="73">
  <si>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</si>
  <si>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</si>
  <si>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</si>
  <si>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</si>
  <si>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</si>
  <si>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</si>
  <si>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</si>
  <si>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</si>
  <si>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</si>
  <si>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</si>
  <si>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</si>
  <si>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</si>
  <si>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</si>
  <si>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ayuda pl campo.doc</t>
  </si>
  <si>
    <t>10b</t>
  </si>
  <si>
    <t>12b</t>
  </si>
  <si>
    <t>14b</t>
  </si>
  <si>
    <t>16</t>
  </si>
  <si>
    <t>17</t>
  </si>
  <si>
    <t>18b</t>
  </si>
  <si>
    <t>19</t>
  </si>
  <si>
    <t>20a</t>
  </si>
  <si>
    <t>20b</t>
  </si>
  <si>
    <t>23b</t>
  </si>
  <si>
    <t>25b</t>
  </si>
  <si>
    <t>26a</t>
  </si>
  <si>
    <t>26b</t>
  </si>
  <si>
    <t>27b</t>
  </si>
  <si>
    <t>29a</t>
  </si>
  <si>
    <t>29b</t>
  </si>
  <si>
    <t>31b</t>
  </si>
  <si>
    <t>33b</t>
  </si>
  <si>
    <t>34b</t>
  </si>
  <si>
    <t>35b</t>
  </si>
  <si>
    <t>36b</t>
  </si>
  <si>
    <t>37b</t>
  </si>
  <si>
    <t>38</t>
  </si>
  <si>
    <t>39b</t>
  </si>
  <si>
    <t>3b</t>
  </si>
  <si>
    <t>41b</t>
  </si>
  <si>
    <t>42b</t>
  </si>
  <si>
    <t>43a</t>
  </si>
  <si>
    <t>43b</t>
  </si>
  <si>
    <t>45a</t>
  </si>
  <si>
    <t>45b</t>
  </si>
  <si>
    <t>46a</t>
  </si>
  <si>
    <t>46b</t>
  </si>
  <si>
    <t>47a</t>
  </si>
  <si>
    <t>47b</t>
  </si>
  <si>
    <t>48b</t>
  </si>
  <si>
    <t>4b</t>
  </si>
  <si>
    <t>50b</t>
  </si>
  <si>
    <t>51b</t>
  </si>
  <si>
    <t>52b</t>
  </si>
  <si>
    <t>53b</t>
  </si>
  <si>
    <t>54</t>
  </si>
  <si>
    <t>55a</t>
  </si>
  <si>
    <t>55b</t>
  </si>
  <si>
    <t>56a</t>
  </si>
  <si>
    <t>56b</t>
  </si>
  <si>
    <t>57a</t>
  </si>
  <si>
    <t>57b</t>
  </si>
  <si>
    <t>58a</t>
  </si>
  <si>
    <t>58b</t>
  </si>
  <si>
    <t>59b</t>
  </si>
  <si>
    <t>5b</t>
  </si>
  <si>
    <t>60a</t>
  </si>
  <si>
    <t>60b</t>
  </si>
  <si>
    <t>61b</t>
  </si>
  <si>
    <t>6b</t>
  </si>
  <si>
    <t>7b</t>
  </si>
  <si>
    <t>8b</t>
  </si>
  <si>
    <t>9b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</si>
</sst>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260</v>
      </c>
      <c r="B2" s="1">
        <v>35400</v>
      </c>
      <c r="C2" s="6" t="s">
        <v>14</v>
      </c>
      <c r="D2" s="6" t="s">
        <v>1</v>
      </c>
      <c r="E2" s="6"/>
      <c r="F2" s="6">
        <v>69.12</v>
      </c>
      <c r="G2" s="2">
        <v>20.8138</v>
      </c>
      <c r="H2" s="2">
        <v>13.7671</v>
      </c>
      <c r="I2" s="2">
        <f aca="true" t="shared" si="0" ref="I2:I65">+G2*F2</f>
        <v>1438.6498560000002</v>
      </c>
    </row>
    <row r="3" spans="1:9" ht="12.75">
      <c r="A3">
        <v>1032</v>
      </c>
      <c r="B3" s="1">
        <v>35462</v>
      </c>
      <c r="C3" s="6" t="s">
        <v>14</v>
      </c>
      <c r="D3" s="6" t="s">
        <v>1</v>
      </c>
      <c r="E3" s="6"/>
      <c r="F3" s="6">
        <v>69.12</v>
      </c>
      <c r="G3" s="2">
        <v>40.3581</v>
      </c>
      <c r="H3" s="2">
        <v>17.8716</v>
      </c>
      <c r="I3" s="2">
        <f t="shared" si="0"/>
        <v>2789.551872</v>
      </c>
    </row>
    <row r="4" spans="1:9" ht="12.75">
      <c r="A4">
        <v>1603</v>
      </c>
      <c r="B4" s="1">
        <v>35490</v>
      </c>
      <c r="C4" s="6" t="s">
        <v>14</v>
      </c>
      <c r="D4" s="6" t="s">
        <v>1</v>
      </c>
      <c r="E4" s="6"/>
      <c r="F4" s="6">
        <v>69.12</v>
      </c>
      <c r="G4" s="2">
        <v>29.3008</v>
      </c>
      <c r="H4" s="2">
        <v>11.8307</v>
      </c>
      <c r="I4" s="2">
        <f t="shared" si="0"/>
        <v>2025.2712960000001</v>
      </c>
    </row>
    <row r="5" spans="1:9" ht="12.75">
      <c r="A5">
        <v>2375</v>
      </c>
      <c r="B5" s="1">
        <v>35339</v>
      </c>
      <c r="C5" s="6" t="s">
        <v>14</v>
      </c>
      <c r="D5" s="6" t="s">
        <v>1</v>
      </c>
      <c r="E5" s="6"/>
      <c r="F5" s="6">
        <v>69.12</v>
      </c>
      <c r="G5" s="2">
        <v>24.9401</v>
      </c>
      <c r="H5" s="2">
        <v>23.675</v>
      </c>
      <c r="I5" s="2">
        <f t="shared" si="0"/>
        <v>1723.8597120000002</v>
      </c>
    </row>
    <row r="6" spans="1:9" ht="12.75">
      <c r="A6">
        <v>261</v>
      </c>
      <c r="B6" s="1">
        <v>35400</v>
      </c>
      <c r="C6" s="6" t="s">
        <v>15</v>
      </c>
      <c r="D6" s="6" t="s">
        <v>11</v>
      </c>
      <c r="E6" s="6"/>
      <c r="F6" s="6">
        <v>44.55</v>
      </c>
      <c r="G6" s="2">
        <v>14.7131</v>
      </c>
      <c r="H6" s="2">
        <v>12.8238</v>
      </c>
      <c r="I6" s="2">
        <f t="shared" si="0"/>
        <v>655.468605</v>
      </c>
    </row>
    <row r="7" spans="1:9" ht="12.75">
      <c r="A7">
        <v>1033</v>
      </c>
      <c r="B7" s="1">
        <v>35462</v>
      </c>
      <c r="C7" s="6" t="s">
        <v>15</v>
      </c>
      <c r="D7" s="6" t="s">
        <v>11</v>
      </c>
      <c r="E7" s="6"/>
      <c r="F7" s="6">
        <v>44.55</v>
      </c>
      <c r="G7" s="2">
        <v>22.8586</v>
      </c>
      <c r="H7" s="2">
        <v>17.9936</v>
      </c>
      <c r="I7" s="2">
        <f t="shared" si="0"/>
        <v>1018.3506299999999</v>
      </c>
    </row>
    <row r="8" spans="1:9" ht="12.75">
      <c r="A8">
        <v>1604</v>
      </c>
      <c r="B8" s="1">
        <v>35490</v>
      </c>
      <c r="C8" s="6" t="s">
        <v>15</v>
      </c>
      <c r="D8" s="6" t="s">
        <v>11</v>
      </c>
      <c r="E8" s="6"/>
      <c r="F8" s="6">
        <v>44.55</v>
      </c>
      <c r="G8" s="2">
        <v>6.0121</v>
      </c>
      <c r="H8" s="2">
        <v>9.4775</v>
      </c>
      <c r="I8" s="2">
        <f t="shared" si="0"/>
        <v>267.839055</v>
      </c>
    </row>
    <row r="9" spans="1:9" ht="12.75">
      <c r="A9">
        <v>2376</v>
      </c>
      <c r="B9" s="1">
        <v>35339</v>
      </c>
      <c r="C9" s="6" t="s">
        <v>15</v>
      </c>
      <c r="D9" s="6" t="s">
        <v>11</v>
      </c>
      <c r="E9" s="6"/>
      <c r="F9" s="6">
        <v>44.55</v>
      </c>
      <c r="G9" s="2">
        <v>9.5939</v>
      </c>
      <c r="H9" s="2">
        <v>17.7536</v>
      </c>
      <c r="I9" s="2">
        <f t="shared" si="0"/>
        <v>427.40824499999997</v>
      </c>
    </row>
    <row r="10" spans="1:9" ht="12.75">
      <c r="A10">
        <v>269</v>
      </c>
      <c r="B10" s="1">
        <v>35400</v>
      </c>
      <c r="C10" s="6" t="s">
        <v>16</v>
      </c>
      <c r="D10" s="6" t="s">
        <v>1</v>
      </c>
      <c r="E10" s="6"/>
      <c r="F10" s="6">
        <v>29.61</v>
      </c>
      <c r="G10" s="2">
        <v>12.5471</v>
      </c>
      <c r="H10" s="2">
        <v>10.6938</v>
      </c>
      <c r="I10" s="2">
        <f t="shared" si="0"/>
        <v>371.519631</v>
      </c>
    </row>
    <row r="11" spans="1:9" ht="12.75">
      <c r="A11">
        <v>1041</v>
      </c>
      <c r="B11" s="1">
        <v>35462</v>
      </c>
      <c r="C11" s="6" t="s">
        <v>16</v>
      </c>
      <c r="D11" s="6" t="s">
        <v>1</v>
      </c>
      <c r="E11" s="6"/>
      <c r="F11" s="6">
        <v>29.61</v>
      </c>
      <c r="G11" s="2">
        <v>47.7568</v>
      </c>
      <c r="H11" s="2">
        <v>21.4842</v>
      </c>
      <c r="I11" s="2">
        <f t="shared" si="0"/>
        <v>1414.0788479999999</v>
      </c>
    </row>
    <row r="12" spans="1:9" ht="12.75">
      <c r="A12">
        <v>1612</v>
      </c>
      <c r="B12" s="1">
        <v>35490</v>
      </c>
      <c r="C12" s="6" t="s">
        <v>16</v>
      </c>
      <c r="D12" s="6" t="s">
        <v>1</v>
      </c>
      <c r="E12" s="6"/>
      <c r="F12" s="6">
        <v>29.61</v>
      </c>
      <c r="G12" s="2">
        <v>34.0091</v>
      </c>
      <c r="H12" s="2">
        <v>22.9298</v>
      </c>
      <c r="I12" s="2">
        <f t="shared" si="0"/>
        <v>1007.0094509999999</v>
      </c>
    </row>
    <row r="13" spans="1:9" ht="12.75">
      <c r="A13">
        <v>2384</v>
      </c>
      <c r="B13" s="1">
        <v>35339</v>
      </c>
      <c r="C13" s="6" t="s">
        <v>16</v>
      </c>
      <c r="D13" s="6" t="s">
        <v>1</v>
      </c>
      <c r="E13" s="6"/>
      <c r="F13" s="6">
        <v>29.61</v>
      </c>
      <c r="G13" s="2">
        <v>27.4559</v>
      </c>
      <c r="H13" s="2">
        <v>12.7076</v>
      </c>
      <c r="I13" s="2">
        <f t="shared" si="0"/>
        <v>812.969199</v>
      </c>
    </row>
    <row r="14" spans="1:9" ht="12.75">
      <c r="A14">
        <v>288</v>
      </c>
      <c r="B14" s="1">
        <v>35400</v>
      </c>
      <c r="C14" s="6" t="s">
        <v>17</v>
      </c>
      <c r="D14" s="6" t="s">
        <v>0</v>
      </c>
      <c r="E14" s="6">
        <v>1</v>
      </c>
      <c r="F14" s="6">
        <v>93.78</v>
      </c>
      <c r="G14" s="2">
        <v>67.0653</v>
      </c>
      <c r="H14" s="2">
        <v>25.3269</v>
      </c>
      <c r="I14" s="2">
        <f t="shared" si="0"/>
        <v>6289.383833999999</v>
      </c>
    </row>
    <row r="15" spans="1:9" ht="12.75">
      <c r="A15">
        <v>1060</v>
      </c>
      <c r="B15" s="1">
        <v>35462</v>
      </c>
      <c r="C15" s="6" t="s">
        <v>17</v>
      </c>
      <c r="D15" s="6" t="s">
        <v>0</v>
      </c>
      <c r="E15" s="6">
        <v>1</v>
      </c>
      <c r="F15" s="6">
        <v>93.78</v>
      </c>
      <c r="G15" s="2">
        <v>83.8512</v>
      </c>
      <c r="H15" s="2">
        <v>21.4056</v>
      </c>
      <c r="I15" s="2">
        <f t="shared" si="0"/>
        <v>7863.565536000001</v>
      </c>
    </row>
    <row r="16" spans="1:9" ht="12.75">
      <c r="A16">
        <v>1631</v>
      </c>
      <c r="B16" s="1">
        <v>35490</v>
      </c>
      <c r="C16" s="6" t="s">
        <v>17</v>
      </c>
      <c r="D16" s="6" t="s">
        <v>0</v>
      </c>
      <c r="E16" s="6">
        <v>1</v>
      </c>
      <c r="F16" s="6">
        <v>93.78</v>
      </c>
      <c r="G16" s="2">
        <v>71.3321</v>
      </c>
      <c r="H16" s="2">
        <v>18.8416</v>
      </c>
      <c r="I16" s="2">
        <f t="shared" si="0"/>
        <v>6689.524338</v>
      </c>
    </row>
    <row r="17" spans="1:9" ht="12.75">
      <c r="A17">
        <v>2403</v>
      </c>
      <c r="B17" s="1">
        <v>35339</v>
      </c>
      <c r="C17" s="6" t="s">
        <v>17</v>
      </c>
      <c r="D17" s="6" t="s">
        <v>0</v>
      </c>
      <c r="E17" s="6">
        <v>1</v>
      </c>
      <c r="F17" s="6">
        <v>93.78</v>
      </c>
      <c r="G17" s="2">
        <v>84.0816</v>
      </c>
      <c r="H17" s="2">
        <v>23.4711</v>
      </c>
      <c r="I17" s="2">
        <f t="shared" si="0"/>
        <v>7885.172447999999</v>
      </c>
    </row>
    <row r="18" spans="1:9" ht="12.75">
      <c r="A18">
        <v>448</v>
      </c>
      <c r="B18" s="1">
        <v>35400</v>
      </c>
      <c r="C18" s="6" t="s">
        <v>18</v>
      </c>
      <c r="D18" s="6" t="s">
        <v>11</v>
      </c>
      <c r="E18" s="6"/>
      <c r="F18" s="6">
        <v>68.22</v>
      </c>
      <c r="G18" s="2">
        <v>21.5528</v>
      </c>
      <c r="H18" s="2">
        <v>16.9501</v>
      </c>
      <c r="I18" s="2">
        <f t="shared" si="0"/>
        <v>1470.332016</v>
      </c>
    </row>
    <row r="19" spans="1:9" ht="12.75">
      <c r="A19">
        <v>1220</v>
      </c>
      <c r="B19" s="1">
        <v>35462</v>
      </c>
      <c r="C19" s="6" t="s">
        <v>18</v>
      </c>
      <c r="D19" s="6" t="s">
        <v>11</v>
      </c>
      <c r="E19" s="6"/>
      <c r="F19" s="6">
        <v>68.22</v>
      </c>
      <c r="G19" s="2">
        <v>52.124</v>
      </c>
      <c r="H19" s="2">
        <v>23.7257</v>
      </c>
      <c r="I19" s="2">
        <f t="shared" si="0"/>
        <v>3555.89928</v>
      </c>
    </row>
    <row r="20" spans="1:9" ht="12.75">
      <c r="A20">
        <v>1791</v>
      </c>
      <c r="B20" s="1">
        <v>35490</v>
      </c>
      <c r="C20" s="6" t="s">
        <v>18</v>
      </c>
      <c r="D20" s="6" t="s">
        <v>11</v>
      </c>
      <c r="E20" s="6"/>
      <c r="F20" s="6">
        <v>68.22</v>
      </c>
      <c r="G20" s="2">
        <v>33.967</v>
      </c>
      <c r="H20" s="2">
        <v>13.1113</v>
      </c>
      <c r="I20" s="2">
        <f t="shared" si="0"/>
        <v>2317.22874</v>
      </c>
    </row>
    <row r="21" spans="1:9" ht="12.75">
      <c r="A21">
        <v>2563</v>
      </c>
      <c r="B21" s="1">
        <v>35339</v>
      </c>
      <c r="C21" s="6" t="s">
        <v>18</v>
      </c>
      <c r="D21" s="6" t="s">
        <v>11</v>
      </c>
      <c r="E21" s="6"/>
      <c r="F21" s="6">
        <v>68.22</v>
      </c>
      <c r="G21" s="2">
        <v>25.905</v>
      </c>
      <c r="H21" s="2">
        <v>22.2042</v>
      </c>
      <c r="I21" s="2">
        <f t="shared" si="0"/>
        <v>1767.2391</v>
      </c>
    </row>
    <row r="22" spans="1:9" ht="12.75">
      <c r="A22">
        <v>273</v>
      </c>
      <c r="B22" s="1">
        <v>35400</v>
      </c>
      <c r="C22" s="6" t="s">
        <v>19</v>
      </c>
      <c r="D22" s="6" t="s">
        <v>11</v>
      </c>
      <c r="E22" s="6"/>
      <c r="F22" s="6">
        <v>53.73</v>
      </c>
      <c r="G22" s="2">
        <v>25.273</v>
      </c>
      <c r="H22" s="2">
        <v>16.3931</v>
      </c>
      <c r="I22" s="2">
        <f t="shared" si="0"/>
        <v>1357.9182899999998</v>
      </c>
    </row>
    <row r="23" spans="1:9" ht="12.75">
      <c r="A23">
        <v>1045</v>
      </c>
      <c r="B23" s="1">
        <v>35462</v>
      </c>
      <c r="C23" s="6" t="s">
        <v>19</v>
      </c>
      <c r="D23" s="6" t="s">
        <v>11</v>
      </c>
      <c r="E23" s="6"/>
      <c r="F23" s="6">
        <v>53.73</v>
      </c>
      <c r="G23" s="2">
        <v>42.6616</v>
      </c>
      <c r="H23" s="2">
        <v>20.6034</v>
      </c>
      <c r="I23" s="2">
        <f t="shared" si="0"/>
        <v>2292.2077679999998</v>
      </c>
    </row>
    <row r="24" spans="1:9" ht="12.75">
      <c r="A24">
        <v>1616</v>
      </c>
      <c r="B24" s="1">
        <v>35490</v>
      </c>
      <c r="C24" s="6" t="s">
        <v>19</v>
      </c>
      <c r="D24" s="6" t="s">
        <v>11</v>
      </c>
      <c r="E24" s="6"/>
      <c r="F24" s="6">
        <v>53.73</v>
      </c>
      <c r="G24" s="2">
        <v>44.9447</v>
      </c>
      <c r="H24" s="2">
        <v>19.0872</v>
      </c>
      <c r="I24" s="2">
        <f t="shared" si="0"/>
        <v>2414.878731</v>
      </c>
    </row>
    <row r="25" spans="1:9" ht="12.75">
      <c r="A25">
        <v>2388</v>
      </c>
      <c r="B25" s="1">
        <v>35339</v>
      </c>
      <c r="C25" s="6" t="s">
        <v>19</v>
      </c>
      <c r="D25" s="6" t="s">
        <v>11</v>
      </c>
      <c r="E25" s="6"/>
      <c r="F25" s="6">
        <v>53.73</v>
      </c>
      <c r="G25" s="2">
        <v>26.6281</v>
      </c>
      <c r="H25" s="2">
        <v>21.2134</v>
      </c>
      <c r="I25" s="2">
        <f t="shared" si="0"/>
        <v>1430.727813</v>
      </c>
    </row>
    <row r="26" spans="1:9" ht="12.75">
      <c r="A26">
        <v>255</v>
      </c>
      <c r="B26" s="1">
        <v>35400</v>
      </c>
      <c r="C26" s="6" t="s">
        <v>20</v>
      </c>
      <c r="D26" s="6" t="s">
        <v>0</v>
      </c>
      <c r="E26" s="6">
        <v>4</v>
      </c>
      <c r="F26" s="6">
        <v>50.4</v>
      </c>
      <c r="G26" s="2">
        <v>22.8714</v>
      </c>
      <c r="H26" s="2">
        <v>21.2139</v>
      </c>
      <c r="I26" s="2">
        <f t="shared" si="0"/>
        <v>1152.71856</v>
      </c>
    </row>
    <row r="27" spans="1:9" ht="12.75">
      <c r="A27">
        <v>1027</v>
      </c>
      <c r="B27" s="1">
        <v>35462</v>
      </c>
      <c r="C27" s="6" t="s">
        <v>20</v>
      </c>
      <c r="D27" s="6" t="s">
        <v>0</v>
      </c>
      <c r="E27" s="6">
        <v>4</v>
      </c>
      <c r="F27" s="6">
        <v>50.4</v>
      </c>
      <c r="G27" s="2">
        <v>17.6732</v>
      </c>
      <c r="H27" s="2">
        <v>19.8927</v>
      </c>
      <c r="I27" s="2">
        <f t="shared" si="0"/>
        <v>890.72928</v>
      </c>
    </row>
    <row r="28" spans="1:9" ht="12.75">
      <c r="A28">
        <v>1598</v>
      </c>
      <c r="B28" s="1">
        <v>35490</v>
      </c>
      <c r="C28" s="6" t="s">
        <v>20</v>
      </c>
      <c r="D28" s="6" t="s">
        <v>0</v>
      </c>
      <c r="E28" s="6">
        <v>4</v>
      </c>
      <c r="F28" s="6">
        <v>50.4</v>
      </c>
      <c r="G28" s="2">
        <v>56.1714</v>
      </c>
      <c r="H28" s="2">
        <v>11.9694</v>
      </c>
      <c r="I28" s="2">
        <f t="shared" si="0"/>
        <v>2831.03856</v>
      </c>
    </row>
    <row r="29" spans="1:9" ht="12.75">
      <c r="A29">
        <v>2370</v>
      </c>
      <c r="B29" s="1">
        <v>35339</v>
      </c>
      <c r="C29" s="6" t="s">
        <v>20</v>
      </c>
      <c r="D29" s="6" t="s">
        <v>0</v>
      </c>
      <c r="E29" s="6">
        <v>4</v>
      </c>
      <c r="F29" s="6">
        <v>50.4</v>
      </c>
      <c r="G29" s="2">
        <v>41.7321</v>
      </c>
      <c r="H29" s="2">
        <v>23.8899</v>
      </c>
      <c r="I29" s="2">
        <f t="shared" si="0"/>
        <v>2103.29784</v>
      </c>
    </row>
    <row r="30" spans="1:9" ht="12.75">
      <c r="A30">
        <v>303</v>
      </c>
      <c r="B30" s="1">
        <v>35400</v>
      </c>
      <c r="C30" s="6" t="s">
        <v>21</v>
      </c>
      <c r="D30" s="6" t="s">
        <v>0</v>
      </c>
      <c r="E30" s="6">
        <v>4</v>
      </c>
      <c r="F30" s="6">
        <v>45.72</v>
      </c>
      <c r="G30" s="2">
        <v>26.8051</v>
      </c>
      <c r="H30" s="2">
        <v>19.6047</v>
      </c>
      <c r="I30" s="2">
        <f t="shared" si="0"/>
        <v>1225.529172</v>
      </c>
    </row>
    <row r="31" spans="1:9" ht="12.75">
      <c r="A31">
        <v>1075</v>
      </c>
      <c r="B31" s="1">
        <v>35462</v>
      </c>
      <c r="C31" s="6" t="s">
        <v>21</v>
      </c>
      <c r="D31" s="6" t="s">
        <v>0</v>
      </c>
      <c r="E31" s="6">
        <v>4</v>
      </c>
      <c r="F31" s="6">
        <v>45.72</v>
      </c>
      <c r="G31" s="2">
        <v>20.4252</v>
      </c>
      <c r="H31" s="2">
        <v>24.4819</v>
      </c>
      <c r="I31" s="2">
        <f t="shared" si="0"/>
        <v>933.840144</v>
      </c>
    </row>
    <row r="32" spans="1:9" ht="12.75">
      <c r="A32">
        <v>1646</v>
      </c>
      <c r="B32" s="1">
        <v>35490</v>
      </c>
      <c r="C32" s="6" t="s">
        <v>21</v>
      </c>
      <c r="D32" s="6" t="s">
        <v>0</v>
      </c>
      <c r="E32" s="6">
        <v>4</v>
      </c>
      <c r="F32" s="6">
        <v>45.72</v>
      </c>
      <c r="G32" s="2">
        <v>51.25</v>
      </c>
      <c r="H32" s="2">
        <v>14.9622</v>
      </c>
      <c r="I32" s="2">
        <f t="shared" si="0"/>
        <v>2343.15</v>
      </c>
    </row>
    <row r="33" spans="1:9" ht="12.75">
      <c r="A33">
        <v>2418</v>
      </c>
      <c r="B33" s="1">
        <v>35339</v>
      </c>
      <c r="C33" s="6" t="s">
        <v>21</v>
      </c>
      <c r="D33" s="6" t="s">
        <v>0</v>
      </c>
      <c r="E33" s="6">
        <v>4</v>
      </c>
      <c r="F33" s="6">
        <v>45.72</v>
      </c>
      <c r="G33" s="2">
        <v>63.8957</v>
      </c>
      <c r="H33" s="2">
        <v>16.6022</v>
      </c>
      <c r="I33" s="2">
        <f t="shared" si="0"/>
        <v>2921.311404</v>
      </c>
    </row>
    <row r="34" spans="1:9" ht="12.75">
      <c r="A34">
        <v>304</v>
      </c>
      <c r="B34" s="1">
        <v>35400</v>
      </c>
      <c r="C34" s="6" t="s">
        <v>22</v>
      </c>
      <c r="D34" s="6" t="s">
        <v>11</v>
      </c>
      <c r="E34" s="6"/>
      <c r="F34" s="6">
        <v>33.3</v>
      </c>
      <c r="G34" s="2">
        <v>24.1432</v>
      </c>
      <c r="H34" s="2">
        <v>16.9899</v>
      </c>
      <c r="I34" s="2">
        <f t="shared" si="0"/>
        <v>803.9685599999999</v>
      </c>
    </row>
    <row r="35" spans="1:9" ht="12.75">
      <c r="A35">
        <v>1076</v>
      </c>
      <c r="B35" s="1">
        <v>35462</v>
      </c>
      <c r="C35" s="6" t="s">
        <v>22</v>
      </c>
      <c r="D35" s="6" t="s">
        <v>11</v>
      </c>
      <c r="E35" s="6"/>
      <c r="F35" s="6">
        <v>33.3</v>
      </c>
      <c r="G35" s="2">
        <v>30.9622</v>
      </c>
      <c r="H35" s="2">
        <v>21.5766</v>
      </c>
      <c r="I35" s="2">
        <f t="shared" si="0"/>
        <v>1031.04126</v>
      </c>
    </row>
    <row r="36" spans="1:9" ht="12.75">
      <c r="A36">
        <v>1647</v>
      </c>
      <c r="B36" s="1">
        <v>35490</v>
      </c>
      <c r="C36" s="6" t="s">
        <v>22</v>
      </c>
      <c r="D36" s="6" t="s">
        <v>11</v>
      </c>
      <c r="E36" s="6"/>
      <c r="F36" s="6">
        <v>33.3</v>
      </c>
      <c r="G36" s="2">
        <v>36.8811</v>
      </c>
      <c r="H36" s="2">
        <v>19.4252</v>
      </c>
      <c r="I36" s="2">
        <f t="shared" si="0"/>
        <v>1228.14063</v>
      </c>
    </row>
    <row r="37" spans="1:9" ht="12.75">
      <c r="A37">
        <v>2419</v>
      </c>
      <c r="B37" s="1">
        <v>35339</v>
      </c>
      <c r="C37" s="6" t="s">
        <v>22</v>
      </c>
      <c r="D37" s="6" t="s">
        <v>11</v>
      </c>
      <c r="E37" s="6"/>
      <c r="F37" s="6">
        <v>33.3</v>
      </c>
      <c r="G37" s="2">
        <v>26.3514</v>
      </c>
      <c r="H37" s="2">
        <v>19.967</v>
      </c>
      <c r="I37" s="2">
        <f t="shared" si="0"/>
        <v>877.50162</v>
      </c>
    </row>
    <row r="38" spans="1:9" ht="12.75">
      <c r="A38">
        <v>262</v>
      </c>
      <c r="B38" s="1">
        <v>35400</v>
      </c>
      <c r="C38" s="6" t="s">
        <v>23</v>
      </c>
      <c r="D38" s="6" t="s">
        <v>1</v>
      </c>
      <c r="E38" s="6"/>
      <c r="F38" s="6">
        <v>70.74</v>
      </c>
      <c r="G38" s="2">
        <v>6.1972</v>
      </c>
      <c r="H38" s="2">
        <v>8.1569</v>
      </c>
      <c r="I38" s="2">
        <f t="shared" si="0"/>
        <v>438.38992799999994</v>
      </c>
    </row>
    <row r="39" spans="1:9" ht="12.75">
      <c r="A39">
        <v>1034</v>
      </c>
      <c r="B39" s="1">
        <v>35462</v>
      </c>
      <c r="C39" s="6" t="s">
        <v>23</v>
      </c>
      <c r="D39" s="6" t="s">
        <v>1</v>
      </c>
      <c r="E39" s="6"/>
      <c r="F39" s="6">
        <v>70.74</v>
      </c>
      <c r="G39" s="2">
        <v>34.6399</v>
      </c>
      <c r="H39" s="2">
        <v>24.0414</v>
      </c>
      <c r="I39" s="2">
        <f t="shared" si="0"/>
        <v>2450.4265259999997</v>
      </c>
    </row>
    <row r="40" spans="1:9" ht="12.75">
      <c r="A40">
        <v>1605</v>
      </c>
      <c r="B40" s="1">
        <v>35490</v>
      </c>
      <c r="C40" s="6" t="s">
        <v>23</v>
      </c>
      <c r="D40" s="6" t="s">
        <v>1</v>
      </c>
      <c r="E40" s="6"/>
      <c r="F40" s="6">
        <v>70.74</v>
      </c>
      <c r="G40" s="2">
        <v>45.6171</v>
      </c>
      <c r="H40" s="2">
        <v>13.3518</v>
      </c>
      <c r="I40" s="2">
        <f t="shared" si="0"/>
        <v>3226.953654</v>
      </c>
    </row>
    <row r="41" spans="1:9" ht="12.75">
      <c r="A41">
        <v>2377</v>
      </c>
      <c r="B41" s="1">
        <v>35339</v>
      </c>
      <c r="C41" s="6" t="s">
        <v>23</v>
      </c>
      <c r="D41" s="6" t="s">
        <v>1</v>
      </c>
      <c r="E41" s="6"/>
      <c r="F41" s="6">
        <v>70.74</v>
      </c>
      <c r="G41" s="2">
        <v>23.2926</v>
      </c>
      <c r="H41" s="2">
        <v>23.1332</v>
      </c>
      <c r="I41" s="2">
        <f t="shared" si="0"/>
        <v>1647.718524</v>
      </c>
    </row>
    <row r="42" spans="1:9" ht="12.75">
      <c r="A42">
        <v>282</v>
      </c>
      <c r="B42" s="1">
        <v>35400</v>
      </c>
      <c r="C42" s="6" t="s">
        <v>24</v>
      </c>
      <c r="D42" s="6" t="s">
        <v>1</v>
      </c>
      <c r="E42" s="6"/>
      <c r="F42" s="6">
        <v>33.3</v>
      </c>
      <c r="G42" s="2">
        <v>24.5459</v>
      </c>
      <c r="H42" s="2">
        <v>14.7461</v>
      </c>
      <c r="I42" s="2">
        <f t="shared" si="0"/>
        <v>817.3784699999999</v>
      </c>
    </row>
    <row r="43" spans="1:9" ht="12.75">
      <c r="A43">
        <v>1054</v>
      </c>
      <c r="B43" s="1">
        <v>35462</v>
      </c>
      <c r="C43" s="6" t="s">
        <v>24</v>
      </c>
      <c r="D43" s="6" t="s">
        <v>1</v>
      </c>
      <c r="E43" s="6"/>
      <c r="F43" s="6">
        <v>33.3</v>
      </c>
      <c r="G43" s="2">
        <v>66.8946</v>
      </c>
      <c r="H43" s="2">
        <v>16.5211</v>
      </c>
      <c r="I43" s="2">
        <f t="shared" si="0"/>
        <v>2227.5901799999997</v>
      </c>
    </row>
    <row r="44" spans="1:9" ht="12.75">
      <c r="A44">
        <v>1625</v>
      </c>
      <c r="B44" s="1">
        <v>35490</v>
      </c>
      <c r="C44" s="6" t="s">
        <v>24</v>
      </c>
      <c r="D44" s="6" t="s">
        <v>1</v>
      </c>
      <c r="E44" s="6"/>
      <c r="F44" s="6">
        <v>33.3</v>
      </c>
      <c r="G44" s="2">
        <v>57.3973</v>
      </c>
      <c r="H44" s="2">
        <v>13.4316</v>
      </c>
      <c r="I44" s="2">
        <f t="shared" si="0"/>
        <v>1911.33009</v>
      </c>
    </row>
    <row r="45" spans="1:9" ht="12.75">
      <c r="A45">
        <v>2397</v>
      </c>
      <c r="B45" s="1">
        <v>35339</v>
      </c>
      <c r="C45" s="6" t="s">
        <v>24</v>
      </c>
      <c r="D45" s="6" t="s">
        <v>1</v>
      </c>
      <c r="E45" s="6"/>
      <c r="F45" s="6">
        <v>33.3</v>
      </c>
      <c r="G45" s="2">
        <v>45.227</v>
      </c>
      <c r="H45" s="2">
        <v>23.6489</v>
      </c>
      <c r="I45" s="2">
        <f t="shared" si="0"/>
        <v>1506.0590999999997</v>
      </c>
    </row>
    <row r="46" spans="1:9" ht="12.75">
      <c r="A46">
        <v>302</v>
      </c>
      <c r="B46" s="1">
        <v>35400</v>
      </c>
      <c r="C46" s="6" t="s">
        <v>25</v>
      </c>
      <c r="D46" s="6" t="s">
        <v>0</v>
      </c>
      <c r="E46" s="6">
        <v>1</v>
      </c>
      <c r="F46" s="6">
        <v>39.33</v>
      </c>
      <c r="G46" s="2">
        <v>63.4211</v>
      </c>
      <c r="H46" s="2">
        <v>23.9451</v>
      </c>
      <c r="I46" s="2">
        <f t="shared" si="0"/>
        <v>2494.351863</v>
      </c>
    </row>
    <row r="47" spans="1:9" ht="12.75">
      <c r="A47">
        <v>1074</v>
      </c>
      <c r="B47" s="1">
        <v>35462</v>
      </c>
      <c r="C47" s="6" t="s">
        <v>25</v>
      </c>
      <c r="D47" s="6" t="s">
        <v>0</v>
      </c>
      <c r="E47" s="6">
        <v>1</v>
      </c>
      <c r="F47" s="6">
        <v>39.33</v>
      </c>
      <c r="G47" s="2">
        <v>44.1922</v>
      </c>
      <c r="H47" s="2">
        <v>20.4196</v>
      </c>
      <c r="I47" s="2">
        <f t="shared" si="0"/>
        <v>1738.0792259999998</v>
      </c>
    </row>
    <row r="48" spans="1:9" ht="12.75">
      <c r="A48">
        <v>1645</v>
      </c>
      <c r="B48" s="1">
        <v>35490</v>
      </c>
      <c r="C48" s="6" t="s">
        <v>25</v>
      </c>
      <c r="D48" s="6" t="s">
        <v>0</v>
      </c>
      <c r="E48" s="6">
        <v>1</v>
      </c>
      <c r="F48" s="6">
        <v>39.33</v>
      </c>
      <c r="G48" s="2">
        <v>59.6316</v>
      </c>
      <c r="H48" s="2">
        <v>19.2829</v>
      </c>
      <c r="I48" s="2">
        <f t="shared" si="0"/>
        <v>2345.3108279999997</v>
      </c>
    </row>
    <row r="49" spans="1:9" ht="12.75">
      <c r="A49">
        <v>2417</v>
      </c>
      <c r="B49" s="1">
        <v>35339</v>
      </c>
      <c r="C49" s="6" t="s">
        <v>25</v>
      </c>
      <c r="D49" s="6" t="s">
        <v>0</v>
      </c>
      <c r="E49" s="6">
        <v>1</v>
      </c>
      <c r="F49" s="6">
        <v>39.33</v>
      </c>
      <c r="G49" s="2">
        <v>51.3021</v>
      </c>
      <c r="H49" s="2">
        <v>17.471</v>
      </c>
      <c r="I49" s="2">
        <f t="shared" si="0"/>
        <v>2017.711593</v>
      </c>
    </row>
    <row r="50" spans="1:9" ht="12.75">
      <c r="A50">
        <v>301</v>
      </c>
      <c r="B50" s="1">
        <v>35400</v>
      </c>
      <c r="C50" s="6" t="s">
        <v>26</v>
      </c>
      <c r="D50" s="6" t="s">
        <v>1</v>
      </c>
      <c r="E50" s="6"/>
      <c r="F50" s="6">
        <v>60.21</v>
      </c>
      <c r="G50" s="2">
        <v>27.0568</v>
      </c>
      <c r="H50" s="2">
        <v>17.8334</v>
      </c>
      <c r="I50" s="2">
        <f t="shared" si="0"/>
        <v>1629.0899279999999</v>
      </c>
    </row>
    <row r="51" spans="1:9" ht="12.75">
      <c r="A51">
        <v>1073</v>
      </c>
      <c r="B51" s="1">
        <v>35462</v>
      </c>
      <c r="C51" s="6" t="s">
        <v>26</v>
      </c>
      <c r="D51" s="6" t="s">
        <v>1</v>
      </c>
      <c r="E51" s="6"/>
      <c r="F51" s="6">
        <v>60.21</v>
      </c>
      <c r="G51" s="2">
        <v>39.1196</v>
      </c>
      <c r="H51" s="2">
        <v>18.0124</v>
      </c>
      <c r="I51" s="2">
        <f t="shared" si="0"/>
        <v>2355.391116</v>
      </c>
    </row>
    <row r="52" spans="1:9" ht="12.75">
      <c r="A52">
        <v>1644</v>
      </c>
      <c r="B52" s="1">
        <v>35490</v>
      </c>
      <c r="C52" s="6" t="s">
        <v>26</v>
      </c>
      <c r="D52" s="6" t="s">
        <v>1</v>
      </c>
      <c r="E52" s="6"/>
      <c r="F52" s="6">
        <v>60.21</v>
      </c>
      <c r="G52" s="2">
        <v>45.8998</v>
      </c>
      <c r="H52" s="2">
        <v>17.3559</v>
      </c>
      <c r="I52" s="2">
        <f t="shared" si="0"/>
        <v>2763.626958</v>
      </c>
    </row>
    <row r="53" spans="1:9" ht="12.75">
      <c r="A53">
        <v>2416</v>
      </c>
      <c r="B53" s="1">
        <v>35339</v>
      </c>
      <c r="C53" s="6" t="s">
        <v>26</v>
      </c>
      <c r="D53" s="6" t="s">
        <v>1</v>
      </c>
      <c r="E53" s="6"/>
      <c r="F53" s="6">
        <v>60.21</v>
      </c>
      <c r="G53" s="2">
        <v>18.9806</v>
      </c>
      <c r="H53" s="2">
        <v>15.5718</v>
      </c>
      <c r="I53" s="2">
        <f t="shared" si="0"/>
        <v>1142.8219259999998</v>
      </c>
    </row>
    <row r="54" spans="1:9" ht="12.75">
      <c r="A54">
        <v>274</v>
      </c>
      <c r="B54" s="1">
        <v>35400</v>
      </c>
      <c r="C54" s="6" t="s">
        <v>27</v>
      </c>
      <c r="D54" s="6" t="s">
        <v>1</v>
      </c>
      <c r="E54" s="6"/>
      <c r="F54" s="6">
        <v>35.46</v>
      </c>
      <c r="G54" s="2">
        <v>17.2741</v>
      </c>
      <c r="H54" s="2">
        <v>19.7104</v>
      </c>
      <c r="I54" s="2">
        <f t="shared" si="0"/>
        <v>612.539586</v>
      </c>
    </row>
    <row r="55" spans="1:9" ht="12.75">
      <c r="A55">
        <v>1046</v>
      </c>
      <c r="B55" s="1">
        <v>35462</v>
      </c>
      <c r="C55" s="6" t="s">
        <v>27</v>
      </c>
      <c r="D55" s="6" t="s">
        <v>1</v>
      </c>
      <c r="E55" s="6"/>
      <c r="F55" s="6">
        <v>35.46</v>
      </c>
      <c r="G55" s="2">
        <v>32.8858</v>
      </c>
      <c r="H55" s="2">
        <v>23.1534</v>
      </c>
      <c r="I55" s="2">
        <f t="shared" si="0"/>
        <v>1166.130468</v>
      </c>
    </row>
    <row r="56" spans="1:9" ht="12.75">
      <c r="A56">
        <v>1617</v>
      </c>
      <c r="B56" s="1">
        <v>35490</v>
      </c>
      <c r="C56" s="6" t="s">
        <v>27</v>
      </c>
      <c r="D56" s="6" t="s">
        <v>1</v>
      </c>
      <c r="E56" s="6"/>
      <c r="F56" s="6">
        <v>35.46</v>
      </c>
      <c r="G56" s="2">
        <v>30.665</v>
      </c>
      <c r="H56" s="2">
        <v>14.6431</v>
      </c>
      <c r="I56" s="2">
        <f t="shared" si="0"/>
        <v>1087.3808999999999</v>
      </c>
    </row>
    <row r="57" spans="1:9" ht="12.75">
      <c r="A57">
        <v>2389</v>
      </c>
      <c r="B57" s="1">
        <v>35339</v>
      </c>
      <c r="C57" s="6" t="s">
        <v>27</v>
      </c>
      <c r="D57" s="6" t="s">
        <v>1</v>
      </c>
      <c r="E57" s="6"/>
      <c r="F57" s="6">
        <v>35.46</v>
      </c>
      <c r="G57" s="2">
        <v>15.9365</v>
      </c>
      <c r="H57" s="2">
        <v>17.6755</v>
      </c>
      <c r="I57" s="2">
        <f t="shared" si="0"/>
        <v>565.10829</v>
      </c>
    </row>
    <row r="58" spans="1:9" ht="12.75">
      <c r="A58">
        <v>272</v>
      </c>
      <c r="B58" s="1">
        <v>35400</v>
      </c>
      <c r="C58" s="6" t="s">
        <v>28</v>
      </c>
      <c r="D58" s="6" t="s">
        <v>11</v>
      </c>
      <c r="E58" s="6">
        <v>25</v>
      </c>
      <c r="F58" s="6">
        <v>38.07</v>
      </c>
      <c r="G58" s="2">
        <v>16.6903</v>
      </c>
      <c r="H58" s="2">
        <v>12.8529</v>
      </c>
      <c r="I58" s="2">
        <f t="shared" si="0"/>
        <v>635.399721</v>
      </c>
    </row>
    <row r="59" spans="1:9" ht="12.75">
      <c r="A59">
        <v>1044</v>
      </c>
      <c r="B59" s="1">
        <v>35462</v>
      </c>
      <c r="C59" s="6" t="s">
        <v>28</v>
      </c>
      <c r="D59" s="6" t="s">
        <v>11</v>
      </c>
      <c r="E59" s="6">
        <v>25</v>
      </c>
      <c r="F59" s="6">
        <v>38.07</v>
      </c>
      <c r="G59" s="2">
        <v>85.9409</v>
      </c>
      <c r="H59" s="2">
        <v>14.127</v>
      </c>
      <c r="I59" s="2">
        <f t="shared" si="0"/>
        <v>3271.770063</v>
      </c>
    </row>
    <row r="60" spans="1:9" ht="12.75">
      <c r="A60">
        <v>1615</v>
      </c>
      <c r="B60" s="1">
        <v>35490</v>
      </c>
      <c r="C60" s="6" t="s">
        <v>28</v>
      </c>
      <c r="D60" s="6" t="s">
        <v>11</v>
      </c>
      <c r="E60" s="6">
        <v>25</v>
      </c>
      <c r="F60" s="6">
        <v>38.07</v>
      </c>
      <c r="G60" s="2">
        <v>32.1773</v>
      </c>
      <c r="H60" s="2">
        <v>12.1577</v>
      </c>
      <c r="I60" s="2">
        <f t="shared" si="0"/>
        <v>1224.9898110000001</v>
      </c>
    </row>
    <row r="61" spans="1:9" ht="12.75">
      <c r="A61">
        <v>2387</v>
      </c>
      <c r="B61" s="1">
        <v>35339</v>
      </c>
      <c r="C61" s="6" t="s">
        <v>28</v>
      </c>
      <c r="D61" s="6" t="s">
        <v>11</v>
      </c>
      <c r="E61" s="6">
        <v>25</v>
      </c>
      <c r="F61" s="6">
        <v>38.07</v>
      </c>
      <c r="G61" s="2">
        <v>67.6217</v>
      </c>
      <c r="H61" s="2">
        <v>15.6999</v>
      </c>
      <c r="I61" s="2">
        <f t="shared" si="0"/>
        <v>2574.358119</v>
      </c>
    </row>
    <row r="62" spans="1:9" ht="12.75">
      <c r="A62">
        <v>271</v>
      </c>
      <c r="B62" s="1">
        <v>35400</v>
      </c>
      <c r="C62" s="6" t="s">
        <v>29</v>
      </c>
      <c r="D62" s="6" t="s">
        <v>1</v>
      </c>
      <c r="E62" s="6"/>
      <c r="F62" s="6">
        <v>80.46</v>
      </c>
      <c r="G62" s="2">
        <v>28.4575</v>
      </c>
      <c r="H62" s="2">
        <v>12.4809</v>
      </c>
      <c r="I62" s="2">
        <f t="shared" si="0"/>
        <v>2289.6904499999996</v>
      </c>
    </row>
    <row r="63" spans="1:9" ht="12.75">
      <c r="A63">
        <v>1043</v>
      </c>
      <c r="B63" s="1">
        <v>35462</v>
      </c>
      <c r="C63" s="6" t="s">
        <v>29</v>
      </c>
      <c r="D63" s="6" t="s">
        <v>1</v>
      </c>
      <c r="E63" s="6"/>
      <c r="F63" s="6">
        <v>80.46</v>
      </c>
      <c r="G63" s="2">
        <v>54.1007</v>
      </c>
      <c r="H63" s="2">
        <v>19.4254</v>
      </c>
      <c r="I63" s="2">
        <f t="shared" si="0"/>
        <v>4352.942322</v>
      </c>
    </row>
    <row r="64" spans="1:9" ht="12.75">
      <c r="A64">
        <v>1614</v>
      </c>
      <c r="B64" s="1">
        <v>35490</v>
      </c>
      <c r="C64" s="6" t="s">
        <v>29</v>
      </c>
      <c r="D64" s="6" t="s">
        <v>1</v>
      </c>
      <c r="E64" s="6"/>
      <c r="F64" s="6">
        <v>80.46</v>
      </c>
      <c r="G64" s="2">
        <v>45.0582</v>
      </c>
      <c r="H64" s="2">
        <v>14.1562</v>
      </c>
      <c r="I64" s="2">
        <f t="shared" si="0"/>
        <v>3625.3827719999995</v>
      </c>
    </row>
    <row r="65" spans="1:9" ht="12.75">
      <c r="A65">
        <v>2386</v>
      </c>
      <c r="B65" s="1">
        <v>35339</v>
      </c>
      <c r="C65" s="6" t="s">
        <v>29</v>
      </c>
      <c r="D65" s="6" t="s">
        <v>1</v>
      </c>
      <c r="E65" s="6"/>
      <c r="F65" s="6">
        <v>80.46</v>
      </c>
      <c r="G65" s="2">
        <v>29.6644</v>
      </c>
      <c r="H65" s="2">
        <v>22.2171</v>
      </c>
      <c r="I65" s="2">
        <f t="shared" si="0"/>
        <v>2386.797624</v>
      </c>
    </row>
    <row r="66" spans="1:9" ht="12.75">
      <c r="A66">
        <v>289</v>
      </c>
      <c r="B66" s="1">
        <v>35400</v>
      </c>
      <c r="C66" s="6" t="s">
        <v>30</v>
      </c>
      <c r="D66" s="6" t="s">
        <v>1</v>
      </c>
      <c r="E66" s="6"/>
      <c r="F66" s="6">
        <v>92.43</v>
      </c>
      <c r="G66" s="2">
        <v>22.2814</v>
      </c>
      <c r="H66" s="2">
        <v>16.9199</v>
      </c>
      <c r="I66" s="2">
        <f aca="true" t="shared" si="1" ref="I66:I129">+G66*F66</f>
        <v>2059.469802</v>
      </c>
    </row>
    <row r="67" spans="1:9" ht="12.75">
      <c r="A67">
        <v>1061</v>
      </c>
      <c r="B67" s="1">
        <v>35462</v>
      </c>
      <c r="C67" s="6" t="s">
        <v>30</v>
      </c>
      <c r="D67" s="6" t="s">
        <v>1</v>
      </c>
      <c r="E67" s="6"/>
      <c r="F67" s="6">
        <v>92.43</v>
      </c>
      <c r="G67" s="2">
        <v>46.3739</v>
      </c>
      <c r="H67" s="2">
        <v>22.4795</v>
      </c>
      <c r="I67" s="2">
        <f t="shared" si="1"/>
        <v>4286.339577000001</v>
      </c>
    </row>
    <row r="68" spans="1:9" ht="12.75">
      <c r="A68">
        <v>1632</v>
      </c>
      <c r="B68" s="1">
        <v>35490</v>
      </c>
      <c r="C68" s="6" t="s">
        <v>30</v>
      </c>
      <c r="D68" s="6" t="s">
        <v>1</v>
      </c>
      <c r="E68" s="6"/>
      <c r="F68" s="6">
        <v>92.43</v>
      </c>
      <c r="G68" s="2">
        <v>42.8763</v>
      </c>
      <c r="H68" s="2">
        <v>21.0687</v>
      </c>
      <c r="I68" s="2">
        <f t="shared" si="1"/>
        <v>3963.0564090000003</v>
      </c>
    </row>
    <row r="69" spans="1:9" ht="12.75">
      <c r="A69">
        <v>2404</v>
      </c>
      <c r="B69" s="1">
        <v>35339</v>
      </c>
      <c r="C69" s="6" t="s">
        <v>30</v>
      </c>
      <c r="D69" s="6" t="s">
        <v>1</v>
      </c>
      <c r="E69" s="6"/>
      <c r="F69" s="6">
        <v>92.43</v>
      </c>
      <c r="G69" s="2">
        <v>25.7225</v>
      </c>
      <c r="H69" s="2">
        <v>19.3014</v>
      </c>
      <c r="I69" s="2">
        <f t="shared" si="1"/>
        <v>2377.530675</v>
      </c>
    </row>
    <row r="70" spans="1:9" ht="12.75">
      <c r="A70">
        <v>275</v>
      </c>
      <c r="B70" s="1">
        <v>35400</v>
      </c>
      <c r="C70" s="6" t="s">
        <v>31</v>
      </c>
      <c r="D70" s="6" t="s">
        <v>11</v>
      </c>
      <c r="E70" s="6"/>
      <c r="F70" s="6">
        <v>36.18</v>
      </c>
      <c r="G70" s="2">
        <v>41.5746</v>
      </c>
      <c r="H70" s="2">
        <v>23.1641</v>
      </c>
      <c r="I70" s="2">
        <f t="shared" si="1"/>
        <v>1504.1690279999998</v>
      </c>
    </row>
    <row r="71" spans="1:9" ht="12.75">
      <c r="A71">
        <v>1047</v>
      </c>
      <c r="B71" s="1">
        <v>35462</v>
      </c>
      <c r="C71" s="6" t="s">
        <v>31</v>
      </c>
      <c r="D71" s="6" t="s">
        <v>11</v>
      </c>
      <c r="E71" s="6"/>
      <c r="F71" s="6">
        <v>36.18</v>
      </c>
      <c r="G71" s="2">
        <v>45.1642</v>
      </c>
      <c r="H71" s="2">
        <v>19.6801</v>
      </c>
      <c r="I71" s="2">
        <f t="shared" si="1"/>
        <v>1634.040756</v>
      </c>
    </row>
    <row r="72" spans="1:9" ht="12.75">
      <c r="A72">
        <v>1618</v>
      </c>
      <c r="B72" s="1">
        <v>35490</v>
      </c>
      <c r="C72" s="6" t="s">
        <v>31</v>
      </c>
      <c r="D72" s="6" t="s">
        <v>11</v>
      </c>
      <c r="E72" s="6"/>
      <c r="F72" s="6">
        <v>36.18</v>
      </c>
      <c r="G72" s="2">
        <v>52.8209</v>
      </c>
      <c r="H72" s="2">
        <v>21.6877</v>
      </c>
      <c r="I72" s="2">
        <f t="shared" si="1"/>
        <v>1911.060162</v>
      </c>
    </row>
    <row r="73" spans="1:9" ht="12.75">
      <c r="A73">
        <v>2390</v>
      </c>
      <c r="B73" s="1">
        <v>35339</v>
      </c>
      <c r="C73" s="6" t="s">
        <v>31</v>
      </c>
      <c r="D73" s="6" t="s">
        <v>11</v>
      </c>
      <c r="E73" s="6"/>
      <c r="F73" s="6">
        <v>36.18</v>
      </c>
      <c r="G73" s="2">
        <v>34.4527</v>
      </c>
      <c r="H73" s="2">
        <v>23.0626</v>
      </c>
      <c r="I73" s="2">
        <f t="shared" si="1"/>
        <v>1246.498686</v>
      </c>
    </row>
    <row r="74" spans="1:9" ht="12.75">
      <c r="A74">
        <v>278</v>
      </c>
      <c r="B74" s="1">
        <v>35400</v>
      </c>
      <c r="C74" s="6" t="s">
        <v>32</v>
      </c>
      <c r="D74" s="6" t="s">
        <v>11</v>
      </c>
      <c r="E74" s="6"/>
      <c r="F74" s="6">
        <v>52.2</v>
      </c>
      <c r="G74" s="2">
        <v>29.8034</v>
      </c>
      <c r="H74" s="2">
        <v>19.2864</v>
      </c>
      <c r="I74" s="2">
        <f t="shared" si="1"/>
        <v>1555.73748</v>
      </c>
    </row>
    <row r="75" spans="1:9" ht="12.75">
      <c r="A75">
        <v>1050</v>
      </c>
      <c r="B75" s="1">
        <v>35462</v>
      </c>
      <c r="C75" s="6" t="s">
        <v>32</v>
      </c>
      <c r="D75" s="6" t="s">
        <v>11</v>
      </c>
      <c r="E75" s="6"/>
      <c r="F75" s="6">
        <v>52.2</v>
      </c>
      <c r="G75" s="2">
        <v>29.7621</v>
      </c>
      <c r="H75" s="2">
        <v>24.5617</v>
      </c>
      <c r="I75" s="2">
        <f t="shared" si="1"/>
        <v>1553.5816200000002</v>
      </c>
    </row>
    <row r="76" spans="1:9" ht="12.75">
      <c r="A76">
        <v>1621</v>
      </c>
      <c r="B76" s="1">
        <v>35490</v>
      </c>
      <c r="C76" s="6" t="s">
        <v>32</v>
      </c>
      <c r="D76" s="6" t="s">
        <v>11</v>
      </c>
      <c r="E76" s="6"/>
      <c r="F76" s="6">
        <v>52.2</v>
      </c>
      <c r="G76" s="2">
        <v>41.9345</v>
      </c>
      <c r="H76" s="2">
        <v>21.7535</v>
      </c>
      <c r="I76" s="2">
        <f t="shared" si="1"/>
        <v>2188.9809</v>
      </c>
    </row>
    <row r="77" spans="1:9" ht="12.75">
      <c r="A77">
        <v>2393</v>
      </c>
      <c r="B77" s="1">
        <v>35339</v>
      </c>
      <c r="C77" s="6" t="s">
        <v>32</v>
      </c>
      <c r="D77" s="6" t="s">
        <v>11</v>
      </c>
      <c r="E77" s="6"/>
      <c r="F77" s="6">
        <v>52.2</v>
      </c>
      <c r="G77" s="2">
        <v>22.0776</v>
      </c>
      <c r="H77" s="2">
        <v>25.8999</v>
      </c>
      <c r="I77" s="2">
        <f t="shared" si="1"/>
        <v>1152.45072</v>
      </c>
    </row>
    <row r="78" spans="1:9" ht="12.75">
      <c r="A78">
        <v>266</v>
      </c>
      <c r="B78" s="1">
        <v>35400</v>
      </c>
      <c r="C78" s="6" t="s">
        <v>33</v>
      </c>
      <c r="D78" s="6" t="s">
        <v>11</v>
      </c>
      <c r="E78" s="6"/>
      <c r="F78" s="6">
        <v>24.39</v>
      </c>
      <c r="G78" s="2">
        <v>28.3948</v>
      </c>
      <c r="H78" s="2">
        <v>9.1689</v>
      </c>
      <c r="I78" s="2">
        <f t="shared" si="1"/>
        <v>692.549172</v>
      </c>
    </row>
    <row r="79" spans="1:9" ht="12.75">
      <c r="A79">
        <v>1038</v>
      </c>
      <c r="B79" s="1">
        <v>35462</v>
      </c>
      <c r="C79" s="6" t="s">
        <v>33</v>
      </c>
      <c r="D79" s="6" t="s">
        <v>11</v>
      </c>
      <c r="E79" s="6"/>
      <c r="F79" s="6">
        <v>24.39</v>
      </c>
      <c r="G79" s="2">
        <v>48.262</v>
      </c>
      <c r="H79" s="2">
        <v>11.2254</v>
      </c>
      <c r="I79" s="2">
        <f t="shared" si="1"/>
        <v>1177.1101800000001</v>
      </c>
    </row>
    <row r="80" spans="1:9" ht="12.75">
      <c r="A80">
        <v>1609</v>
      </c>
      <c r="B80" s="1">
        <v>35490</v>
      </c>
      <c r="C80" s="6" t="s">
        <v>33</v>
      </c>
      <c r="D80" s="6" t="s">
        <v>11</v>
      </c>
      <c r="E80" s="6"/>
      <c r="F80" s="6">
        <v>24.39</v>
      </c>
      <c r="G80" s="2">
        <v>33.7934</v>
      </c>
      <c r="H80" s="2">
        <v>12.2593</v>
      </c>
      <c r="I80" s="2">
        <f t="shared" si="1"/>
        <v>824.2210259999999</v>
      </c>
    </row>
    <row r="81" spans="1:9" ht="12.75">
      <c r="A81">
        <v>2381</v>
      </c>
      <c r="B81" s="1">
        <v>35339</v>
      </c>
      <c r="C81" s="6" t="s">
        <v>33</v>
      </c>
      <c r="D81" s="6" t="s">
        <v>11</v>
      </c>
      <c r="E81" s="6"/>
      <c r="F81" s="6">
        <v>24.39</v>
      </c>
      <c r="G81" s="2">
        <v>45.8007</v>
      </c>
      <c r="H81" s="2">
        <v>21.7915</v>
      </c>
      <c r="I81" s="2">
        <f t="shared" si="1"/>
        <v>1117.079073</v>
      </c>
    </row>
    <row r="82" spans="1:9" ht="12.75">
      <c r="A82">
        <v>264</v>
      </c>
      <c r="B82" s="1">
        <v>35400</v>
      </c>
      <c r="C82" s="6" t="s">
        <v>34</v>
      </c>
      <c r="D82" s="6" t="s">
        <v>11</v>
      </c>
      <c r="E82" s="6"/>
      <c r="F82" s="6">
        <v>19.35</v>
      </c>
      <c r="G82" s="2">
        <v>16.9581</v>
      </c>
      <c r="H82" s="2">
        <v>12.0098</v>
      </c>
      <c r="I82" s="2">
        <f t="shared" si="1"/>
        <v>328.13923500000004</v>
      </c>
    </row>
    <row r="83" spans="1:9" ht="12.75">
      <c r="A83">
        <v>1036</v>
      </c>
      <c r="B83" s="1">
        <v>35462</v>
      </c>
      <c r="C83" s="6" t="s">
        <v>34</v>
      </c>
      <c r="D83" s="6" t="s">
        <v>11</v>
      </c>
      <c r="E83" s="6"/>
      <c r="F83" s="6">
        <v>19.35</v>
      </c>
      <c r="G83" s="2">
        <v>38.8605</v>
      </c>
      <c r="H83" s="2">
        <v>14.8762</v>
      </c>
      <c r="I83" s="2">
        <f t="shared" si="1"/>
        <v>751.950675</v>
      </c>
    </row>
    <row r="84" spans="1:9" ht="12.75">
      <c r="A84">
        <v>1607</v>
      </c>
      <c r="B84" s="1">
        <v>35490</v>
      </c>
      <c r="C84" s="6" t="s">
        <v>34</v>
      </c>
      <c r="D84" s="6" t="s">
        <v>11</v>
      </c>
      <c r="E84" s="6"/>
      <c r="F84" s="6">
        <v>19.35</v>
      </c>
      <c r="G84" s="2">
        <v>46.8465</v>
      </c>
      <c r="H84" s="2">
        <v>13.6613</v>
      </c>
      <c r="I84" s="2">
        <f t="shared" si="1"/>
        <v>906.479775</v>
      </c>
    </row>
    <row r="85" spans="1:9" ht="12.75">
      <c r="A85">
        <v>2379</v>
      </c>
      <c r="B85" s="1">
        <v>35339</v>
      </c>
      <c r="C85" s="6" t="s">
        <v>34</v>
      </c>
      <c r="D85" s="6" t="s">
        <v>11</v>
      </c>
      <c r="E85" s="6"/>
      <c r="F85" s="6">
        <v>19.35</v>
      </c>
      <c r="G85" s="2">
        <v>25.9767</v>
      </c>
      <c r="H85" s="2">
        <v>16.1906</v>
      </c>
      <c r="I85" s="2">
        <f t="shared" si="1"/>
        <v>502.64914500000003</v>
      </c>
    </row>
    <row r="86" spans="1:9" ht="12.75">
      <c r="A86">
        <v>263</v>
      </c>
      <c r="B86" s="1">
        <v>35400</v>
      </c>
      <c r="C86" s="6" t="s">
        <v>35</v>
      </c>
      <c r="D86" s="6" t="s">
        <v>11</v>
      </c>
      <c r="E86" s="6"/>
      <c r="F86" s="6">
        <v>35.37</v>
      </c>
      <c r="G86" s="2">
        <v>29.7226</v>
      </c>
      <c r="H86" s="2">
        <v>18.154</v>
      </c>
      <c r="I86" s="2">
        <f t="shared" si="1"/>
        <v>1051.288362</v>
      </c>
    </row>
    <row r="87" spans="1:9" ht="12.75">
      <c r="A87">
        <v>1035</v>
      </c>
      <c r="B87" s="1">
        <v>35462</v>
      </c>
      <c r="C87" s="6" t="s">
        <v>35</v>
      </c>
      <c r="D87" s="6" t="s">
        <v>11</v>
      </c>
      <c r="E87" s="6"/>
      <c r="F87" s="6">
        <v>35.37</v>
      </c>
      <c r="G87" s="2">
        <v>32.3181</v>
      </c>
      <c r="H87" s="2">
        <v>20.8028</v>
      </c>
      <c r="I87" s="2">
        <f t="shared" si="1"/>
        <v>1143.091197</v>
      </c>
    </row>
    <row r="88" spans="1:9" ht="12.75">
      <c r="A88">
        <v>1606</v>
      </c>
      <c r="B88" s="1">
        <v>35490</v>
      </c>
      <c r="C88" s="6" t="s">
        <v>35</v>
      </c>
      <c r="D88" s="6" t="s">
        <v>11</v>
      </c>
      <c r="E88" s="6"/>
      <c r="F88" s="6">
        <v>35.37</v>
      </c>
      <c r="G88" s="2">
        <v>48.7684</v>
      </c>
      <c r="H88" s="2">
        <v>12.2883</v>
      </c>
      <c r="I88" s="2">
        <f t="shared" si="1"/>
        <v>1724.9383079999998</v>
      </c>
    </row>
    <row r="89" spans="1:9" ht="12.75">
      <c r="A89">
        <v>2378</v>
      </c>
      <c r="B89" s="1">
        <v>35339</v>
      </c>
      <c r="C89" s="6" t="s">
        <v>35</v>
      </c>
      <c r="D89" s="6" t="s">
        <v>11</v>
      </c>
      <c r="E89" s="6"/>
      <c r="F89" s="6">
        <v>35.37</v>
      </c>
      <c r="G89" s="2">
        <v>34.9237</v>
      </c>
      <c r="H89" s="2">
        <v>22.223</v>
      </c>
      <c r="I89" s="2">
        <f t="shared" si="1"/>
        <v>1235.2512689999999</v>
      </c>
    </row>
    <row r="90" spans="1:9" ht="12.75">
      <c r="A90">
        <v>253</v>
      </c>
      <c r="B90" s="1">
        <v>35400</v>
      </c>
      <c r="C90" s="6" t="s">
        <v>36</v>
      </c>
      <c r="D90" s="6" t="s">
        <v>1</v>
      </c>
      <c r="E90" s="6"/>
      <c r="F90" s="6">
        <v>77.58</v>
      </c>
      <c r="G90" s="2">
        <v>13.5545</v>
      </c>
      <c r="H90" s="2">
        <v>14.4006</v>
      </c>
      <c r="I90" s="2">
        <f t="shared" si="1"/>
        <v>1051.55811</v>
      </c>
    </row>
    <row r="91" spans="1:9" ht="12.75">
      <c r="A91">
        <v>1025</v>
      </c>
      <c r="B91" s="1">
        <v>35462</v>
      </c>
      <c r="C91" s="6" t="s">
        <v>36</v>
      </c>
      <c r="D91" s="6" t="s">
        <v>1</v>
      </c>
      <c r="E91" s="6"/>
      <c r="F91" s="6">
        <v>77.58</v>
      </c>
      <c r="G91" s="2">
        <v>39.1369</v>
      </c>
      <c r="H91" s="2">
        <v>18.2939</v>
      </c>
      <c r="I91" s="2">
        <f t="shared" si="1"/>
        <v>3036.2407019999996</v>
      </c>
    </row>
    <row r="92" spans="1:9" ht="12.75">
      <c r="A92">
        <v>1596</v>
      </c>
      <c r="B92" s="1">
        <v>35490</v>
      </c>
      <c r="C92" s="6" t="s">
        <v>36</v>
      </c>
      <c r="D92" s="6" t="s">
        <v>1</v>
      </c>
      <c r="E92" s="6"/>
      <c r="F92" s="6">
        <v>77.58</v>
      </c>
      <c r="G92" s="2">
        <v>47.3318</v>
      </c>
      <c r="H92" s="2">
        <v>12.5138</v>
      </c>
      <c r="I92" s="2">
        <f t="shared" si="1"/>
        <v>3672.001044</v>
      </c>
    </row>
    <row r="93" spans="1:9" ht="12.75">
      <c r="A93">
        <v>2368</v>
      </c>
      <c r="B93" s="1">
        <v>35339</v>
      </c>
      <c r="C93" s="6" t="s">
        <v>36</v>
      </c>
      <c r="D93" s="6" t="s">
        <v>1</v>
      </c>
      <c r="E93" s="6"/>
      <c r="F93" s="6">
        <v>77.58</v>
      </c>
      <c r="G93" s="2">
        <v>21.5545</v>
      </c>
      <c r="H93" s="2">
        <v>16.3981</v>
      </c>
      <c r="I93" s="2">
        <f t="shared" si="1"/>
        <v>1672.19811</v>
      </c>
    </row>
    <row r="94" spans="1:9" ht="12.75">
      <c r="A94">
        <v>265</v>
      </c>
      <c r="B94" s="1">
        <v>35400</v>
      </c>
      <c r="C94" s="6" t="s">
        <v>37</v>
      </c>
      <c r="D94" s="6" t="s">
        <v>11</v>
      </c>
      <c r="E94" s="6"/>
      <c r="F94" s="6">
        <v>41.49</v>
      </c>
      <c r="G94" s="2">
        <v>28.2039</v>
      </c>
      <c r="H94" s="2">
        <v>14.446</v>
      </c>
      <c r="I94" s="2">
        <f t="shared" si="1"/>
        <v>1170.1798110000002</v>
      </c>
    </row>
    <row r="95" spans="1:9" ht="12.75">
      <c r="A95">
        <v>1037</v>
      </c>
      <c r="B95" s="1">
        <v>35462</v>
      </c>
      <c r="C95" s="6" t="s">
        <v>37</v>
      </c>
      <c r="D95" s="6" t="s">
        <v>11</v>
      </c>
      <c r="E95" s="6"/>
      <c r="F95" s="6">
        <v>41.49</v>
      </c>
      <c r="G95" s="2">
        <v>60.8243</v>
      </c>
      <c r="H95" s="2">
        <v>10.6895</v>
      </c>
      <c r="I95" s="2">
        <f t="shared" si="1"/>
        <v>2523.600207</v>
      </c>
    </row>
    <row r="96" spans="1:9" ht="12.75">
      <c r="A96">
        <v>1608</v>
      </c>
      <c r="B96" s="1">
        <v>35490</v>
      </c>
      <c r="C96" s="6" t="s">
        <v>37</v>
      </c>
      <c r="D96" s="6" t="s">
        <v>11</v>
      </c>
      <c r="E96" s="6"/>
      <c r="F96" s="6">
        <v>41.49</v>
      </c>
      <c r="G96" s="2">
        <v>29.8286</v>
      </c>
      <c r="H96" s="2">
        <v>9.6392</v>
      </c>
      <c r="I96" s="2">
        <f t="shared" si="1"/>
        <v>1237.5886140000002</v>
      </c>
    </row>
    <row r="97" spans="1:9" ht="12.75">
      <c r="A97">
        <v>2380</v>
      </c>
      <c r="B97" s="1">
        <v>35339</v>
      </c>
      <c r="C97" s="6" t="s">
        <v>37</v>
      </c>
      <c r="D97" s="6" t="s">
        <v>11</v>
      </c>
      <c r="E97" s="6"/>
      <c r="F97" s="6">
        <v>41.49</v>
      </c>
      <c r="G97" s="2">
        <v>51.0846</v>
      </c>
      <c r="H97" s="2">
        <v>15.3775</v>
      </c>
      <c r="I97" s="2">
        <f t="shared" si="1"/>
        <v>2119.500054</v>
      </c>
    </row>
    <row r="98" spans="1:9" ht="12.75">
      <c r="A98">
        <v>258</v>
      </c>
      <c r="B98" s="1">
        <v>35400</v>
      </c>
      <c r="C98" s="6" t="s">
        <v>38</v>
      </c>
      <c r="D98" s="6" t="s">
        <v>11</v>
      </c>
      <c r="E98" s="6"/>
      <c r="F98" s="6">
        <v>33.21</v>
      </c>
      <c r="G98" s="2">
        <v>29.2927</v>
      </c>
      <c r="H98" s="2">
        <v>21.5715</v>
      </c>
      <c r="I98" s="2">
        <f t="shared" si="1"/>
        <v>972.810567</v>
      </c>
    </row>
    <row r="99" spans="1:9" ht="12.75">
      <c r="A99">
        <v>1030</v>
      </c>
      <c r="B99" s="1">
        <v>35462</v>
      </c>
      <c r="C99" s="6" t="s">
        <v>38</v>
      </c>
      <c r="D99" s="6" t="s">
        <v>11</v>
      </c>
      <c r="E99" s="6"/>
      <c r="F99" s="6">
        <v>33.21</v>
      </c>
      <c r="G99" s="2">
        <v>59.0488</v>
      </c>
      <c r="H99" s="2">
        <v>17.2236</v>
      </c>
      <c r="I99" s="2">
        <f t="shared" si="1"/>
        <v>1961.010648</v>
      </c>
    </row>
    <row r="100" spans="1:9" ht="12.75">
      <c r="A100">
        <v>1601</v>
      </c>
      <c r="B100" s="1">
        <v>35490</v>
      </c>
      <c r="C100" s="6" t="s">
        <v>38</v>
      </c>
      <c r="D100" s="6" t="s">
        <v>11</v>
      </c>
      <c r="E100" s="6"/>
      <c r="F100" s="6">
        <v>33.21</v>
      </c>
      <c r="G100" s="2">
        <v>56.2466</v>
      </c>
      <c r="H100" s="2">
        <v>12.6892</v>
      </c>
      <c r="I100" s="2">
        <f t="shared" si="1"/>
        <v>1867.9495860000002</v>
      </c>
    </row>
    <row r="101" spans="1:9" ht="12.75">
      <c r="A101">
        <v>2373</v>
      </c>
      <c r="B101" s="1">
        <v>35339</v>
      </c>
      <c r="C101" s="6" t="s">
        <v>38</v>
      </c>
      <c r="D101" s="6" t="s">
        <v>11</v>
      </c>
      <c r="E101" s="6"/>
      <c r="F101" s="6">
        <v>33.21</v>
      </c>
      <c r="G101" s="2">
        <v>23.0081</v>
      </c>
      <c r="H101" s="2">
        <v>16.2557</v>
      </c>
      <c r="I101" s="2">
        <f t="shared" si="1"/>
        <v>764.0990009999999</v>
      </c>
    </row>
    <row r="102" spans="1:9" ht="12.75">
      <c r="A102">
        <v>279</v>
      </c>
      <c r="B102" s="1">
        <v>35400</v>
      </c>
      <c r="C102" s="6" t="s">
        <v>39</v>
      </c>
      <c r="D102" s="6" t="s">
        <v>11</v>
      </c>
      <c r="E102" s="6"/>
      <c r="F102" s="6">
        <v>48.15</v>
      </c>
      <c r="G102" s="2">
        <v>31.772</v>
      </c>
      <c r="H102" s="2">
        <v>17.9817</v>
      </c>
      <c r="I102" s="2">
        <f t="shared" si="1"/>
        <v>1529.8218</v>
      </c>
    </row>
    <row r="103" spans="1:9" ht="12.75">
      <c r="A103">
        <v>1051</v>
      </c>
      <c r="B103" s="1">
        <v>35462</v>
      </c>
      <c r="C103" s="6" t="s">
        <v>39</v>
      </c>
      <c r="D103" s="6" t="s">
        <v>11</v>
      </c>
      <c r="E103" s="6"/>
      <c r="F103" s="6">
        <v>48.15</v>
      </c>
      <c r="G103" s="2">
        <v>49.6879</v>
      </c>
      <c r="H103" s="2">
        <v>14.1104</v>
      </c>
      <c r="I103" s="2">
        <f t="shared" si="1"/>
        <v>2392.472385</v>
      </c>
    </row>
    <row r="104" spans="1:9" ht="12.75">
      <c r="A104">
        <v>1622</v>
      </c>
      <c r="B104" s="1">
        <v>35490</v>
      </c>
      <c r="C104" s="6" t="s">
        <v>39</v>
      </c>
      <c r="D104" s="6" t="s">
        <v>11</v>
      </c>
      <c r="E104" s="6"/>
      <c r="F104" s="6">
        <v>48.15</v>
      </c>
      <c r="G104" s="2">
        <v>41.6561</v>
      </c>
      <c r="H104" s="2">
        <v>20.1625</v>
      </c>
      <c r="I104" s="2">
        <f t="shared" si="1"/>
        <v>2005.741215</v>
      </c>
    </row>
    <row r="105" spans="1:9" ht="12.75">
      <c r="A105">
        <v>2394</v>
      </c>
      <c r="B105" s="1">
        <v>35339</v>
      </c>
      <c r="C105" s="6" t="s">
        <v>39</v>
      </c>
      <c r="D105" s="6" t="s">
        <v>11</v>
      </c>
      <c r="E105" s="6"/>
      <c r="F105" s="6">
        <v>48.15</v>
      </c>
      <c r="G105" s="2">
        <v>14.2598</v>
      </c>
      <c r="H105" s="2">
        <v>14.6065</v>
      </c>
      <c r="I105" s="2">
        <f t="shared" si="1"/>
        <v>686.60937</v>
      </c>
    </row>
    <row r="106" spans="1:9" ht="12.75">
      <c r="A106">
        <v>277</v>
      </c>
      <c r="B106" s="1">
        <v>35400</v>
      </c>
      <c r="C106" s="6" t="s">
        <v>40</v>
      </c>
      <c r="D106" s="6" t="s">
        <v>11</v>
      </c>
      <c r="E106" s="6"/>
      <c r="F106" s="6">
        <v>38.34</v>
      </c>
      <c r="G106" s="2">
        <v>42.5563</v>
      </c>
      <c r="H106" s="2">
        <v>15.5649</v>
      </c>
      <c r="I106" s="2">
        <f t="shared" si="1"/>
        <v>1631.6085420000002</v>
      </c>
    </row>
    <row r="107" spans="1:9" ht="12.75">
      <c r="A107">
        <v>1049</v>
      </c>
      <c r="B107" s="1">
        <v>35462</v>
      </c>
      <c r="C107" s="6" t="s">
        <v>40</v>
      </c>
      <c r="D107" s="6" t="s">
        <v>11</v>
      </c>
      <c r="E107" s="6"/>
      <c r="F107" s="6">
        <v>38.34</v>
      </c>
      <c r="G107" s="2">
        <v>63.4202</v>
      </c>
      <c r="H107" s="2">
        <v>14.605</v>
      </c>
      <c r="I107" s="2">
        <f t="shared" si="1"/>
        <v>2431.5304680000004</v>
      </c>
    </row>
    <row r="108" spans="1:9" ht="12.75">
      <c r="A108">
        <v>1620</v>
      </c>
      <c r="B108" s="1">
        <v>35490</v>
      </c>
      <c r="C108" s="6" t="s">
        <v>40</v>
      </c>
      <c r="D108" s="6" t="s">
        <v>11</v>
      </c>
      <c r="E108" s="6"/>
      <c r="F108" s="6">
        <v>38.34</v>
      </c>
      <c r="G108" s="2">
        <v>51.3005</v>
      </c>
      <c r="H108" s="2">
        <v>17.7939</v>
      </c>
      <c r="I108" s="2">
        <f t="shared" si="1"/>
        <v>1966.8611700000001</v>
      </c>
    </row>
    <row r="109" spans="1:9" ht="12.75">
      <c r="A109">
        <v>2392</v>
      </c>
      <c r="B109" s="1">
        <v>35339</v>
      </c>
      <c r="C109" s="6" t="s">
        <v>40</v>
      </c>
      <c r="D109" s="6" t="s">
        <v>11</v>
      </c>
      <c r="E109" s="6"/>
      <c r="F109" s="6">
        <v>38.34</v>
      </c>
      <c r="G109" s="2">
        <v>18.3662</v>
      </c>
      <c r="H109" s="2">
        <v>18.0529</v>
      </c>
      <c r="I109" s="2">
        <f t="shared" si="1"/>
        <v>704.160108</v>
      </c>
    </row>
    <row r="110" spans="1:9" ht="12.75">
      <c r="A110">
        <v>298</v>
      </c>
      <c r="B110" s="1">
        <v>35400</v>
      </c>
      <c r="C110" s="6" t="s">
        <v>41</v>
      </c>
      <c r="D110" s="6" t="s">
        <v>0</v>
      </c>
      <c r="E110" s="6">
        <v>5</v>
      </c>
      <c r="F110" s="6">
        <v>66.69</v>
      </c>
      <c r="G110" s="2">
        <v>11.3995</v>
      </c>
      <c r="H110" s="2">
        <v>18.0077</v>
      </c>
      <c r="I110" s="2">
        <f t="shared" si="1"/>
        <v>760.2326549999999</v>
      </c>
    </row>
    <row r="111" spans="1:9" ht="12.75">
      <c r="A111">
        <v>1070</v>
      </c>
      <c r="B111" s="1">
        <v>35462</v>
      </c>
      <c r="C111" s="6" t="s">
        <v>41</v>
      </c>
      <c r="D111" s="6" t="s">
        <v>0</v>
      </c>
      <c r="E111" s="6">
        <v>5</v>
      </c>
      <c r="F111" s="6">
        <v>66.69</v>
      </c>
      <c r="G111" s="2">
        <v>79.3725</v>
      </c>
      <c r="H111" s="2">
        <v>16.0475</v>
      </c>
      <c r="I111" s="2">
        <f t="shared" si="1"/>
        <v>5293.352025</v>
      </c>
    </row>
    <row r="112" spans="1:9" ht="12.75">
      <c r="A112">
        <v>1641</v>
      </c>
      <c r="B112" s="1">
        <v>35490</v>
      </c>
      <c r="C112" s="6" t="s">
        <v>41</v>
      </c>
      <c r="D112" s="6" t="s">
        <v>0</v>
      </c>
      <c r="E112" s="6">
        <v>5</v>
      </c>
      <c r="F112" s="6">
        <v>66.69</v>
      </c>
      <c r="G112" s="2">
        <v>30.7058</v>
      </c>
      <c r="H112" s="2">
        <v>18.4375</v>
      </c>
      <c r="I112" s="2">
        <f t="shared" si="1"/>
        <v>2047.769802</v>
      </c>
    </row>
    <row r="113" spans="1:9" ht="12.75">
      <c r="A113">
        <v>2413</v>
      </c>
      <c r="B113" s="1">
        <v>35339</v>
      </c>
      <c r="C113" s="6" t="s">
        <v>41</v>
      </c>
      <c r="D113" s="6" t="s">
        <v>0</v>
      </c>
      <c r="E113" s="6">
        <v>5</v>
      </c>
      <c r="F113" s="6">
        <v>66.69</v>
      </c>
      <c r="G113" s="2">
        <v>7.7665</v>
      </c>
      <c r="H113" s="2">
        <v>14.6684</v>
      </c>
      <c r="I113" s="2">
        <f t="shared" si="1"/>
        <v>517.9478849999999</v>
      </c>
    </row>
    <row r="114" spans="1:9" ht="12.75">
      <c r="A114">
        <v>270</v>
      </c>
      <c r="B114" s="1">
        <v>35400</v>
      </c>
      <c r="C114" s="6" t="s">
        <v>42</v>
      </c>
      <c r="D114" s="6" t="s">
        <v>1</v>
      </c>
      <c r="E114" s="6"/>
      <c r="F114" s="6">
        <v>73.08</v>
      </c>
      <c r="G114" s="2">
        <v>8.968</v>
      </c>
      <c r="H114" s="2">
        <v>12.3637</v>
      </c>
      <c r="I114" s="2">
        <f t="shared" si="1"/>
        <v>655.38144</v>
      </c>
    </row>
    <row r="115" spans="1:9" ht="12.75">
      <c r="A115">
        <v>1042</v>
      </c>
      <c r="B115" s="1">
        <v>35462</v>
      </c>
      <c r="C115" s="6" t="s">
        <v>42</v>
      </c>
      <c r="D115" s="6" t="s">
        <v>1</v>
      </c>
      <c r="E115" s="6"/>
      <c r="F115" s="6">
        <v>73.08</v>
      </c>
      <c r="G115" s="2">
        <v>37.6145</v>
      </c>
      <c r="H115" s="2">
        <v>21.4674</v>
      </c>
      <c r="I115" s="2">
        <f t="shared" si="1"/>
        <v>2748.86766</v>
      </c>
    </row>
    <row r="116" spans="1:9" ht="12.75">
      <c r="A116">
        <v>1613</v>
      </c>
      <c r="B116" s="1">
        <v>35490</v>
      </c>
      <c r="C116" s="6" t="s">
        <v>42</v>
      </c>
      <c r="D116" s="6" t="s">
        <v>1</v>
      </c>
      <c r="E116" s="6"/>
      <c r="F116" s="6">
        <v>73.08</v>
      </c>
      <c r="G116" s="2">
        <v>44.553</v>
      </c>
      <c r="H116" s="2">
        <v>13.5376</v>
      </c>
      <c r="I116" s="2">
        <f t="shared" si="1"/>
        <v>3255.93324</v>
      </c>
    </row>
    <row r="117" spans="1:9" ht="12.75">
      <c r="A117">
        <v>2385</v>
      </c>
      <c r="B117" s="1">
        <v>35339</v>
      </c>
      <c r="C117" s="6" t="s">
        <v>42</v>
      </c>
      <c r="D117" s="6" t="s">
        <v>1</v>
      </c>
      <c r="E117" s="6"/>
      <c r="F117" s="6">
        <v>73.08</v>
      </c>
      <c r="G117" s="2">
        <v>20.8559</v>
      </c>
      <c r="H117" s="2">
        <v>13.5425</v>
      </c>
      <c r="I117" s="2">
        <f t="shared" si="1"/>
        <v>1524.149172</v>
      </c>
    </row>
    <row r="118" spans="1:9" ht="12.75">
      <c r="A118">
        <v>295</v>
      </c>
      <c r="B118" s="1">
        <v>35400</v>
      </c>
      <c r="C118" s="6" t="s">
        <v>43</v>
      </c>
      <c r="D118" s="6" t="s">
        <v>0</v>
      </c>
      <c r="E118" s="6">
        <v>4</v>
      </c>
      <c r="F118" s="6">
        <v>65.97</v>
      </c>
      <c r="G118" s="2">
        <v>44.7954</v>
      </c>
      <c r="H118" s="2">
        <v>17.0456</v>
      </c>
      <c r="I118" s="2">
        <f t="shared" si="1"/>
        <v>2955.152538</v>
      </c>
    </row>
    <row r="119" spans="1:9" ht="12.75">
      <c r="A119">
        <v>1067</v>
      </c>
      <c r="B119" s="1">
        <v>35462</v>
      </c>
      <c r="C119" s="6" t="s">
        <v>43</v>
      </c>
      <c r="D119" s="6" t="s">
        <v>0</v>
      </c>
      <c r="E119" s="6">
        <v>4</v>
      </c>
      <c r="F119" s="6">
        <v>65.97</v>
      </c>
      <c r="G119" s="2">
        <v>67.4638</v>
      </c>
      <c r="H119" s="2">
        <v>18.4401</v>
      </c>
      <c r="I119" s="2">
        <f t="shared" si="1"/>
        <v>4450.586886</v>
      </c>
    </row>
    <row r="120" spans="1:9" ht="12.75">
      <c r="A120">
        <v>1638</v>
      </c>
      <c r="B120" s="1">
        <v>35490</v>
      </c>
      <c r="C120" s="6" t="s">
        <v>43</v>
      </c>
      <c r="D120" s="6" t="s">
        <v>0</v>
      </c>
      <c r="E120" s="6">
        <v>4</v>
      </c>
      <c r="F120" s="6">
        <v>65.97</v>
      </c>
      <c r="G120" s="2">
        <v>54.8226</v>
      </c>
      <c r="H120" s="2">
        <v>14.8157</v>
      </c>
      <c r="I120" s="2">
        <f t="shared" si="1"/>
        <v>3616.646922</v>
      </c>
    </row>
    <row r="121" spans="1:9" ht="12.75">
      <c r="A121">
        <v>2410</v>
      </c>
      <c r="B121" s="1">
        <v>35339</v>
      </c>
      <c r="C121" s="6" t="s">
        <v>43</v>
      </c>
      <c r="D121" s="6" t="s">
        <v>0</v>
      </c>
      <c r="E121" s="6">
        <v>4</v>
      </c>
      <c r="F121" s="6">
        <v>65.97</v>
      </c>
      <c r="G121" s="2">
        <v>48.5894</v>
      </c>
      <c r="H121" s="2">
        <v>14.4113</v>
      </c>
      <c r="I121" s="2">
        <f t="shared" si="1"/>
        <v>3205.442718</v>
      </c>
    </row>
    <row r="122" spans="1:9" ht="12.75">
      <c r="A122">
        <v>294</v>
      </c>
      <c r="B122" s="1">
        <v>35400</v>
      </c>
      <c r="C122" s="6" t="s">
        <v>44</v>
      </c>
      <c r="D122" s="6" t="s">
        <v>11</v>
      </c>
      <c r="E122" s="6"/>
      <c r="F122" s="6">
        <v>38.88</v>
      </c>
      <c r="G122" s="2">
        <v>22.662</v>
      </c>
      <c r="H122" s="2">
        <v>14.1312</v>
      </c>
      <c r="I122" s="2">
        <f t="shared" si="1"/>
        <v>881.09856</v>
      </c>
    </row>
    <row r="123" spans="1:9" ht="12.75">
      <c r="A123">
        <v>1066</v>
      </c>
      <c r="B123" s="1">
        <v>35462</v>
      </c>
      <c r="C123" s="6" t="s">
        <v>44</v>
      </c>
      <c r="D123" s="6" t="s">
        <v>11</v>
      </c>
      <c r="E123" s="6"/>
      <c r="F123" s="6">
        <v>38.88</v>
      </c>
      <c r="G123" s="2">
        <v>36.0463</v>
      </c>
      <c r="H123" s="2">
        <v>17.6722</v>
      </c>
      <c r="I123" s="2">
        <f t="shared" si="1"/>
        <v>1401.480144</v>
      </c>
    </row>
    <row r="124" spans="1:9" ht="12.75">
      <c r="A124">
        <v>1637</v>
      </c>
      <c r="B124" s="1">
        <v>35490</v>
      </c>
      <c r="C124" s="6" t="s">
        <v>44</v>
      </c>
      <c r="D124" s="6" t="s">
        <v>11</v>
      </c>
      <c r="E124" s="6"/>
      <c r="F124" s="6">
        <v>38.88</v>
      </c>
      <c r="G124" s="2">
        <v>47.3611</v>
      </c>
      <c r="H124" s="2">
        <v>13.6178</v>
      </c>
      <c r="I124" s="2">
        <f t="shared" si="1"/>
        <v>1841.399568</v>
      </c>
    </row>
    <row r="125" spans="1:9" ht="12.75">
      <c r="A125">
        <v>2409</v>
      </c>
      <c r="B125" s="1">
        <v>35339</v>
      </c>
      <c r="C125" s="6" t="s">
        <v>44</v>
      </c>
      <c r="D125" s="6" t="s">
        <v>11</v>
      </c>
      <c r="E125" s="6"/>
      <c r="F125" s="6">
        <v>38.88</v>
      </c>
      <c r="G125" s="2">
        <v>28.1574</v>
      </c>
      <c r="H125" s="2">
        <v>15.7696</v>
      </c>
      <c r="I125" s="2">
        <f t="shared" si="1"/>
        <v>1094.759712</v>
      </c>
    </row>
    <row r="126" spans="1:9" ht="12.75">
      <c r="A126">
        <v>297</v>
      </c>
      <c r="B126" s="1">
        <v>35400</v>
      </c>
      <c r="C126" s="6" t="s">
        <v>45</v>
      </c>
      <c r="D126" s="6" t="s">
        <v>0</v>
      </c>
      <c r="E126" s="6">
        <v>5</v>
      </c>
      <c r="F126" s="6">
        <v>71.73</v>
      </c>
      <c r="G126" s="2">
        <v>42.6813</v>
      </c>
      <c r="H126" s="2">
        <v>10.4783</v>
      </c>
      <c r="I126" s="2">
        <f t="shared" si="1"/>
        <v>3061.529649</v>
      </c>
    </row>
    <row r="127" spans="1:9" ht="12.75">
      <c r="A127">
        <v>1069</v>
      </c>
      <c r="B127" s="1">
        <v>35462</v>
      </c>
      <c r="C127" s="6" t="s">
        <v>45</v>
      </c>
      <c r="D127" s="6" t="s">
        <v>0</v>
      </c>
      <c r="E127" s="6">
        <v>5</v>
      </c>
      <c r="F127" s="6">
        <v>71.73</v>
      </c>
      <c r="G127" s="2">
        <v>70.4228</v>
      </c>
      <c r="H127" s="2">
        <v>10.0846</v>
      </c>
      <c r="I127" s="2">
        <f t="shared" si="1"/>
        <v>5051.427444</v>
      </c>
    </row>
    <row r="128" spans="1:9" ht="12.75">
      <c r="A128">
        <v>1640</v>
      </c>
      <c r="B128" s="1">
        <v>35490</v>
      </c>
      <c r="C128" s="6" t="s">
        <v>45</v>
      </c>
      <c r="D128" s="6" t="s">
        <v>0</v>
      </c>
      <c r="E128" s="6">
        <v>5</v>
      </c>
      <c r="F128" s="6">
        <v>71.73</v>
      </c>
      <c r="G128" s="2">
        <v>56.3513</v>
      </c>
      <c r="H128" s="2">
        <v>10.045</v>
      </c>
      <c r="I128" s="2">
        <f t="shared" si="1"/>
        <v>4042.0787490000002</v>
      </c>
    </row>
    <row r="129" spans="1:9" ht="12.75">
      <c r="A129">
        <v>2412</v>
      </c>
      <c r="B129" s="1">
        <v>35339</v>
      </c>
      <c r="C129" s="6" t="s">
        <v>45</v>
      </c>
      <c r="D129" s="6" t="s">
        <v>0</v>
      </c>
      <c r="E129" s="6">
        <v>5</v>
      </c>
      <c r="F129" s="6">
        <v>71.73</v>
      </c>
      <c r="G129" s="2">
        <v>53.7465</v>
      </c>
      <c r="H129" s="2">
        <v>9.4159</v>
      </c>
      <c r="I129" s="2">
        <f t="shared" si="1"/>
        <v>3855.236445</v>
      </c>
    </row>
    <row r="130" spans="1:9" ht="12.75">
      <c r="A130">
        <v>296</v>
      </c>
      <c r="B130" s="1">
        <v>35400</v>
      </c>
      <c r="C130" s="6" t="s">
        <v>46</v>
      </c>
      <c r="D130" s="6" t="s">
        <v>1</v>
      </c>
      <c r="E130" s="6"/>
      <c r="F130" s="6">
        <v>28.26</v>
      </c>
      <c r="G130" s="2">
        <v>34.2866</v>
      </c>
      <c r="H130" s="2">
        <v>14.8742</v>
      </c>
      <c r="I130" s="2">
        <f aca="true" t="shared" si="2" ref="I130:I193">+G130*F130</f>
        <v>968.9393160000001</v>
      </c>
    </row>
    <row r="131" spans="1:9" ht="12.75">
      <c r="A131">
        <v>1068</v>
      </c>
      <c r="B131" s="1">
        <v>35462</v>
      </c>
      <c r="C131" s="6" t="s">
        <v>46</v>
      </c>
      <c r="D131" s="6" t="s">
        <v>1</v>
      </c>
      <c r="E131" s="6"/>
      <c r="F131" s="6">
        <v>28.26</v>
      </c>
      <c r="G131" s="2">
        <v>52.379</v>
      </c>
      <c r="H131" s="2">
        <v>15.4909</v>
      </c>
      <c r="I131" s="2">
        <f t="shared" si="2"/>
        <v>1480.23054</v>
      </c>
    </row>
    <row r="132" spans="1:9" ht="12.75">
      <c r="A132">
        <v>1639</v>
      </c>
      <c r="B132" s="1">
        <v>35490</v>
      </c>
      <c r="C132" s="6" t="s">
        <v>46</v>
      </c>
      <c r="D132" s="6" t="s">
        <v>1</v>
      </c>
      <c r="E132" s="6"/>
      <c r="F132" s="6">
        <v>28.26</v>
      </c>
      <c r="G132" s="2">
        <v>55.8885</v>
      </c>
      <c r="H132" s="2">
        <v>12.9213</v>
      </c>
      <c r="I132" s="2">
        <f t="shared" si="2"/>
        <v>1579.40901</v>
      </c>
    </row>
    <row r="133" spans="1:9" ht="12.75">
      <c r="A133">
        <v>2411</v>
      </c>
      <c r="B133" s="1">
        <v>35339</v>
      </c>
      <c r="C133" s="6" t="s">
        <v>46</v>
      </c>
      <c r="D133" s="6" t="s">
        <v>1</v>
      </c>
      <c r="E133" s="6"/>
      <c r="F133" s="6">
        <v>28.26</v>
      </c>
      <c r="G133" s="2">
        <v>29.7389</v>
      </c>
      <c r="H133" s="2">
        <v>15.6601</v>
      </c>
      <c r="I133" s="2">
        <f t="shared" si="2"/>
        <v>840.421314</v>
      </c>
    </row>
    <row r="134" spans="1:9" ht="12.75">
      <c r="A134">
        <v>299</v>
      </c>
      <c r="B134" s="1">
        <v>35400</v>
      </c>
      <c r="C134" s="6" t="s">
        <v>47</v>
      </c>
      <c r="D134" s="6" t="s">
        <v>0</v>
      </c>
      <c r="E134" s="6">
        <v>3</v>
      </c>
      <c r="F134" s="6">
        <v>49.05</v>
      </c>
      <c r="G134" s="2">
        <v>58.2</v>
      </c>
      <c r="H134" s="2">
        <v>24.9152</v>
      </c>
      <c r="I134" s="2">
        <f t="shared" si="2"/>
        <v>2854.71</v>
      </c>
    </row>
    <row r="135" spans="1:9" ht="12.75">
      <c r="A135">
        <v>1071</v>
      </c>
      <c r="B135" s="1">
        <v>35462</v>
      </c>
      <c r="C135" s="6" t="s">
        <v>47</v>
      </c>
      <c r="D135" s="6" t="s">
        <v>0</v>
      </c>
      <c r="E135" s="6">
        <v>3</v>
      </c>
      <c r="F135" s="6">
        <v>49.05</v>
      </c>
      <c r="G135" s="2">
        <v>49.1339</v>
      </c>
      <c r="H135" s="2">
        <v>14.5599</v>
      </c>
      <c r="I135" s="2">
        <f t="shared" si="2"/>
        <v>2410.0177949999998</v>
      </c>
    </row>
    <row r="136" spans="1:9" ht="12.75">
      <c r="A136">
        <v>1642</v>
      </c>
      <c r="B136" s="1">
        <v>35490</v>
      </c>
      <c r="C136" s="6" t="s">
        <v>47</v>
      </c>
      <c r="D136" s="6" t="s">
        <v>0</v>
      </c>
      <c r="E136" s="6">
        <v>3</v>
      </c>
      <c r="F136" s="6">
        <v>49.05</v>
      </c>
      <c r="G136" s="2">
        <v>71.9927</v>
      </c>
      <c r="H136" s="2">
        <v>23.0262</v>
      </c>
      <c r="I136" s="2">
        <f t="shared" si="2"/>
        <v>3531.2419349999996</v>
      </c>
    </row>
    <row r="137" spans="1:9" ht="12.75">
      <c r="A137">
        <v>2414</v>
      </c>
      <c r="B137" s="1">
        <v>35339</v>
      </c>
      <c r="C137" s="6" t="s">
        <v>47</v>
      </c>
      <c r="D137" s="6" t="s">
        <v>0</v>
      </c>
      <c r="E137" s="6">
        <v>3</v>
      </c>
      <c r="F137" s="6">
        <v>49.05</v>
      </c>
      <c r="G137" s="2">
        <v>57.2826</v>
      </c>
      <c r="H137" s="2">
        <v>20.9211</v>
      </c>
      <c r="I137" s="2">
        <f t="shared" si="2"/>
        <v>2809.71153</v>
      </c>
    </row>
    <row r="138" spans="1:9" ht="12.75">
      <c r="A138">
        <v>300</v>
      </c>
      <c r="B138" s="1">
        <v>35400</v>
      </c>
      <c r="C138" s="6" t="s">
        <v>48</v>
      </c>
      <c r="D138" s="6" t="s">
        <v>11</v>
      </c>
      <c r="E138" s="6"/>
      <c r="F138" s="6">
        <v>33.93</v>
      </c>
      <c r="G138" s="2">
        <v>22.7347</v>
      </c>
      <c r="H138" s="2">
        <v>19.4641</v>
      </c>
      <c r="I138" s="2">
        <f t="shared" si="2"/>
        <v>771.388371</v>
      </c>
    </row>
    <row r="139" spans="1:9" ht="12.75">
      <c r="A139">
        <v>1072</v>
      </c>
      <c r="B139" s="1">
        <v>35462</v>
      </c>
      <c r="C139" s="6" t="s">
        <v>48</v>
      </c>
      <c r="D139" s="6" t="s">
        <v>11</v>
      </c>
      <c r="E139" s="6"/>
      <c r="F139" s="6">
        <v>33.93</v>
      </c>
      <c r="G139" s="2">
        <v>36.9231</v>
      </c>
      <c r="H139" s="2">
        <v>21.3109</v>
      </c>
      <c r="I139" s="2">
        <f t="shared" si="2"/>
        <v>1252.800783</v>
      </c>
    </row>
    <row r="140" spans="1:9" ht="12.75">
      <c r="A140">
        <v>1643</v>
      </c>
      <c r="B140" s="1">
        <v>35490</v>
      </c>
      <c r="C140" s="6" t="s">
        <v>48</v>
      </c>
      <c r="D140" s="6" t="s">
        <v>11</v>
      </c>
      <c r="E140" s="6"/>
      <c r="F140" s="6">
        <v>33.93</v>
      </c>
      <c r="G140" s="2">
        <v>56.565</v>
      </c>
      <c r="H140" s="2">
        <v>19.8164</v>
      </c>
      <c r="I140" s="2">
        <f t="shared" si="2"/>
        <v>1919.25045</v>
      </c>
    </row>
    <row r="141" spans="1:9" ht="12.75">
      <c r="A141">
        <v>2415</v>
      </c>
      <c r="B141" s="1">
        <v>35339</v>
      </c>
      <c r="C141" s="6" t="s">
        <v>48</v>
      </c>
      <c r="D141" s="6" t="s">
        <v>11</v>
      </c>
      <c r="E141" s="6"/>
      <c r="F141" s="6">
        <v>33.93</v>
      </c>
      <c r="G141" s="2">
        <v>14.6684</v>
      </c>
      <c r="H141" s="2">
        <v>16.4502</v>
      </c>
      <c r="I141" s="2">
        <f t="shared" si="2"/>
        <v>497.698812</v>
      </c>
    </row>
    <row r="142" spans="1:9" ht="12.75">
      <c r="A142">
        <v>276</v>
      </c>
      <c r="B142" s="1">
        <v>35400</v>
      </c>
      <c r="C142" s="6" t="s">
        <v>49</v>
      </c>
      <c r="D142" s="6" t="s">
        <v>11</v>
      </c>
      <c r="E142" s="6"/>
      <c r="F142" s="6">
        <v>35.73</v>
      </c>
      <c r="G142" s="2">
        <v>16.0781</v>
      </c>
      <c r="H142" s="2">
        <v>17.6681</v>
      </c>
      <c r="I142" s="2">
        <f t="shared" si="2"/>
        <v>574.4705129999999</v>
      </c>
    </row>
    <row r="143" spans="1:9" ht="12.75">
      <c r="A143">
        <v>1048</v>
      </c>
      <c r="B143" s="1">
        <v>35462</v>
      </c>
      <c r="C143" s="6" t="s">
        <v>49</v>
      </c>
      <c r="D143" s="6" t="s">
        <v>11</v>
      </c>
      <c r="E143" s="6"/>
      <c r="F143" s="6">
        <v>35.73</v>
      </c>
      <c r="G143" s="2">
        <v>39.1763</v>
      </c>
      <c r="H143" s="2">
        <v>18.9698</v>
      </c>
      <c r="I143" s="2">
        <f t="shared" si="2"/>
        <v>1399.7691989999998</v>
      </c>
    </row>
    <row r="144" spans="1:9" ht="12.75">
      <c r="A144">
        <v>1619</v>
      </c>
      <c r="B144" s="1">
        <v>35490</v>
      </c>
      <c r="C144" s="6" t="s">
        <v>49</v>
      </c>
      <c r="D144" s="6" t="s">
        <v>11</v>
      </c>
      <c r="E144" s="6"/>
      <c r="F144" s="6">
        <v>35.73</v>
      </c>
      <c r="G144" s="2">
        <v>37.8917</v>
      </c>
      <c r="H144" s="2">
        <v>20.1533</v>
      </c>
      <c r="I144" s="2">
        <f t="shared" si="2"/>
        <v>1353.8704409999998</v>
      </c>
    </row>
    <row r="145" spans="1:9" ht="12.75">
      <c r="A145">
        <v>2391</v>
      </c>
      <c r="B145" s="1">
        <v>35339</v>
      </c>
      <c r="C145" s="6" t="s">
        <v>49</v>
      </c>
      <c r="D145" s="6" t="s">
        <v>11</v>
      </c>
      <c r="E145" s="6"/>
      <c r="F145" s="6">
        <v>35.73</v>
      </c>
      <c r="G145" s="2">
        <v>18.9597</v>
      </c>
      <c r="H145" s="2">
        <v>21.3693</v>
      </c>
      <c r="I145" s="2">
        <f t="shared" si="2"/>
        <v>677.430081</v>
      </c>
    </row>
    <row r="146" spans="1:9" ht="12.75">
      <c r="A146">
        <v>256</v>
      </c>
      <c r="B146" s="1">
        <v>35400</v>
      </c>
      <c r="C146" s="6" t="s">
        <v>50</v>
      </c>
      <c r="D146" s="6" t="s">
        <v>11</v>
      </c>
      <c r="E146" s="6"/>
      <c r="F146" s="6">
        <v>26.82</v>
      </c>
      <c r="G146" s="2">
        <v>24.8725</v>
      </c>
      <c r="H146" s="2">
        <v>16.2327</v>
      </c>
      <c r="I146" s="2">
        <f t="shared" si="2"/>
        <v>667.0804499999999</v>
      </c>
    </row>
    <row r="147" spans="1:9" ht="12.75">
      <c r="A147">
        <v>1028</v>
      </c>
      <c r="B147" s="1">
        <v>35462</v>
      </c>
      <c r="C147" s="6" t="s">
        <v>50</v>
      </c>
      <c r="D147" s="6" t="s">
        <v>11</v>
      </c>
      <c r="E147" s="6"/>
      <c r="F147" s="6">
        <v>26.82</v>
      </c>
      <c r="G147" s="2">
        <v>66.8523</v>
      </c>
      <c r="H147" s="2">
        <v>12.0198</v>
      </c>
      <c r="I147" s="2">
        <f t="shared" si="2"/>
        <v>1792.978686</v>
      </c>
    </row>
    <row r="148" spans="1:9" ht="12.75">
      <c r="A148">
        <v>1599</v>
      </c>
      <c r="B148" s="1">
        <v>35490</v>
      </c>
      <c r="C148" s="6" t="s">
        <v>50</v>
      </c>
      <c r="D148" s="6" t="s">
        <v>11</v>
      </c>
      <c r="E148" s="6"/>
      <c r="F148" s="6">
        <v>26.82</v>
      </c>
      <c r="G148" s="2">
        <v>49.8289</v>
      </c>
      <c r="H148" s="2">
        <v>12.0961</v>
      </c>
      <c r="I148" s="2">
        <f t="shared" si="2"/>
        <v>1336.411098</v>
      </c>
    </row>
    <row r="149" spans="1:9" ht="12.75">
      <c r="A149">
        <v>2371</v>
      </c>
      <c r="B149" s="1">
        <v>35339</v>
      </c>
      <c r="C149" s="6" t="s">
        <v>50</v>
      </c>
      <c r="D149" s="6" t="s">
        <v>11</v>
      </c>
      <c r="E149" s="6"/>
      <c r="F149" s="6">
        <v>26.82</v>
      </c>
      <c r="G149" s="2">
        <v>34.8356</v>
      </c>
      <c r="H149" s="2">
        <v>18.8588</v>
      </c>
      <c r="I149" s="2">
        <f t="shared" si="2"/>
        <v>934.290792</v>
      </c>
    </row>
    <row r="150" spans="1:9" ht="12.75">
      <c r="A150">
        <v>286</v>
      </c>
      <c r="B150" s="1">
        <v>35400</v>
      </c>
      <c r="C150" s="6" t="s">
        <v>51</v>
      </c>
      <c r="D150" s="6" t="s">
        <v>11</v>
      </c>
      <c r="E150" s="6"/>
      <c r="F150" s="6">
        <v>37.44</v>
      </c>
      <c r="G150" s="2">
        <v>17.0505</v>
      </c>
      <c r="H150" s="2">
        <v>16.878</v>
      </c>
      <c r="I150" s="2">
        <f t="shared" si="2"/>
        <v>638.3707199999999</v>
      </c>
    </row>
    <row r="151" spans="1:9" ht="12.75">
      <c r="A151">
        <v>1058</v>
      </c>
      <c r="B151" s="1">
        <v>35462</v>
      </c>
      <c r="C151" s="6" t="s">
        <v>51</v>
      </c>
      <c r="D151" s="6" t="s">
        <v>11</v>
      </c>
      <c r="E151" s="6"/>
      <c r="F151" s="6">
        <v>37.44</v>
      </c>
      <c r="G151" s="2">
        <v>45.7764</v>
      </c>
      <c r="H151" s="2">
        <v>16.8413</v>
      </c>
      <c r="I151" s="2">
        <f t="shared" si="2"/>
        <v>1713.868416</v>
      </c>
    </row>
    <row r="152" spans="1:9" ht="12.75">
      <c r="A152">
        <v>1629</v>
      </c>
      <c r="B152" s="1">
        <v>35490</v>
      </c>
      <c r="C152" s="6" t="s">
        <v>51</v>
      </c>
      <c r="D152" s="6" t="s">
        <v>11</v>
      </c>
      <c r="E152" s="6"/>
      <c r="F152" s="6">
        <v>37.44</v>
      </c>
      <c r="G152" s="2">
        <v>43.4519</v>
      </c>
      <c r="H152" s="2">
        <v>16.0916</v>
      </c>
      <c r="I152" s="2">
        <f t="shared" si="2"/>
        <v>1626.839136</v>
      </c>
    </row>
    <row r="153" spans="1:9" ht="12.75">
      <c r="A153">
        <v>2401</v>
      </c>
      <c r="B153" s="1">
        <v>35339</v>
      </c>
      <c r="C153" s="6" t="s">
        <v>51</v>
      </c>
      <c r="D153" s="6" t="s">
        <v>11</v>
      </c>
      <c r="E153" s="6"/>
      <c r="F153" s="6">
        <v>37.44</v>
      </c>
      <c r="G153" s="2">
        <v>25.5817</v>
      </c>
      <c r="H153" s="2">
        <v>14.4646</v>
      </c>
      <c r="I153" s="2">
        <f t="shared" si="2"/>
        <v>957.778848</v>
      </c>
    </row>
    <row r="154" spans="1:9" ht="12.75">
      <c r="A154">
        <v>285</v>
      </c>
      <c r="B154" s="1">
        <v>35400</v>
      </c>
      <c r="C154" s="6" t="s">
        <v>52</v>
      </c>
      <c r="D154" s="6" t="s">
        <v>11</v>
      </c>
      <c r="E154" s="6"/>
      <c r="F154" s="6">
        <v>53.37</v>
      </c>
      <c r="G154" s="2">
        <v>12.2631</v>
      </c>
      <c r="H154" s="2">
        <v>12.2275</v>
      </c>
      <c r="I154" s="2">
        <f t="shared" si="2"/>
        <v>654.481647</v>
      </c>
    </row>
    <row r="155" spans="1:9" ht="12.75">
      <c r="A155">
        <v>1057</v>
      </c>
      <c r="B155" s="1">
        <v>35462</v>
      </c>
      <c r="C155" s="6" t="s">
        <v>52</v>
      </c>
      <c r="D155" s="6" t="s">
        <v>11</v>
      </c>
      <c r="E155" s="6"/>
      <c r="F155" s="6">
        <v>53.37</v>
      </c>
      <c r="G155" s="2">
        <v>36.2411</v>
      </c>
      <c r="H155" s="2">
        <v>21.0561</v>
      </c>
      <c r="I155" s="2">
        <f t="shared" si="2"/>
        <v>1934.187507</v>
      </c>
    </row>
    <row r="156" spans="1:9" ht="12.75">
      <c r="A156">
        <v>1628</v>
      </c>
      <c r="B156" s="1">
        <v>35490</v>
      </c>
      <c r="C156" s="6" t="s">
        <v>52</v>
      </c>
      <c r="D156" s="6" t="s">
        <v>11</v>
      </c>
      <c r="E156" s="6"/>
      <c r="F156" s="6">
        <v>53.37</v>
      </c>
      <c r="G156" s="2">
        <v>44.0135</v>
      </c>
      <c r="H156" s="2">
        <v>14.45</v>
      </c>
      <c r="I156" s="2">
        <f t="shared" si="2"/>
        <v>2349.000495</v>
      </c>
    </row>
    <row r="157" spans="1:9" ht="12.75">
      <c r="A157">
        <v>2400</v>
      </c>
      <c r="B157" s="1">
        <v>35339</v>
      </c>
      <c r="C157" s="6" t="s">
        <v>52</v>
      </c>
      <c r="D157" s="6" t="s">
        <v>11</v>
      </c>
      <c r="E157" s="6"/>
      <c r="F157" s="6">
        <v>53.37</v>
      </c>
      <c r="G157" s="2">
        <v>18.3339</v>
      </c>
      <c r="H157" s="2">
        <v>14.9286</v>
      </c>
      <c r="I157" s="2">
        <f t="shared" si="2"/>
        <v>978.480243</v>
      </c>
    </row>
    <row r="158" spans="1:9" ht="12.75">
      <c r="A158">
        <v>287</v>
      </c>
      <c r="B158" s="1">
        <v>35400</v>
      </c>
      <c r="C158" s="6" t="s">
        <v>53</v>
      </c>
      <c r="D158" s="6" t="s">
        <v>11</v>
      </c>
      <c r="E158" s="6"/>
      <c r="F158" s="6">
        <v>48.96</v>
      </c>
      <c r="G158" s="2">
        <v>10.0809</v>
      </c>
      <c r="H158" s="2">
        <v>10.6914</v>
      </c>
      <c r="I158" s="2">
        <f t="shared" si="2"/>
        <v>493.560864</v>
      </c>
    </row>
    <row r="159" spans="1:9" ht="12.75">
      <c r="A159">
        <v>1059</v>
      </c>
      <c r="B159" s="1">
        <v>35462</v>
      </c>
      <c r="C159" s="6" t="s">
        <v>53</v>
      </c>
      <c r="D159" s="6" t="s">
        <v>11</v>
      </c>
      <c r="E159" s="6"/>
      <c r="F159" s="6">
        <v>48.96</v>
      </c>
      <c r="G159" s="2">
        <v>34.7831</v>
      </c>
      <c r="H159" s="2">
        <v>11.7939</v>
      </c>
      <c r="I159" s="2">
        <f t="shared" si="2"/>
        <v>1702.980576</v>
      </c>
    </row>
    <row r="160" spans="1:9" ht="12.75">
      <c r="A160">
        <v>1630</v>
      </c>
      <c r="B160" s="1">
        <v>35490</v>
      </c>
      <c r="C160" s="6" t="s">
        <v>53</v>
      </c>
      <c r="D160" s="6" t="s">
        <v>11</v>
      </c>
      <c r="E160" s="6"/>
      <c r="F160" s="6">
        <v>48.96</v>
      </c>
      <c r="G160" s="2">
        <v>37.3971</v>
      </c>
      <c r="H160" s="2">
        <v>9.8742</v>
      </c>
      <c r="I160" s="2">
        <f t="shared" si="2"/>
        <v>1830.9620160000002</v>
      </c>
    </row>
    <row r="161" spans="1:9" ht="12.75">
      <c r="A161">
        <v>2402</v>
      </c>
      <c r="B161" s="1">
        <v>35339</v>
      </c>
      <c r="C161" s="6" t="s">
        <v>53</v>
      </c>
      <c r="D161" s="6" t="s">
        <v>11</v>
      </c>
      <c r="E161" s="6"/>
      <c r="F161" s="6">
        <v>48.96</v>
      </c>
      <c r="G161" s="2">
        <v>22.6085</v>
      </c>
      <c r="H161" s="2">
        <v>10.385</v>
      </c>
      <c r="I161" s="2">
        <f t="shared" si="2"/>
        <v>1106.91216</v>
      </c>
    </row>
    <row r="162" spans="1:9" ht="12.75">
      <c r="A162">
        <v>284</v>
      </c>
      <c r="B162" s="1">
        <v>35400</v>
      </c>
      <c r="C162" s="6" t="s">
        <v>54</v>
      </c>
      <c r="D162" s="6" t="s">
        <v>11</v>
      </c>
      <c r="E162" s="6"/>
      <c r="F162" s="6">
        <v>58.32</v>
      </c>
      <c r="G162" s="2">
        <v>24.125</v>
      </c>
      <c r="H162" s="2">
        <v>15.5633</v>
      </c>
      <c r="I162" s="2">
        <f t="shared" si="2"/>
        <v>1406.97</v>
      </c>
    </row>
    <row r="163" spans="1:9" ht="12.75">
      <c r="A163">
        <v>1056</v>
      </c>
      <c r="B163" s="1">
        <v>35462</v>
      </c>
      <c r="C163" s="6" t="s">
        <v>54</v>
      </c>
      <c r="D163" s="6" t="s">
        <v>11</v>
      </c>
      <c r="E163" s="6"/>
      <c r="F163" s="6">
        <v>58.32</v>
      </c>
      <c r="G163" s="2">
        <v>43.2099</v>
      </c>
      <c r="H163" s="2">
        <v>19.1166</v>
      </c>
      <c r="I163" s="2">
        <f t="shared" si="2"/>
        <v>2520.0013679999997</v>
      </c>
    </row>
    <row r="164" spans="1:9" ht="12.75">
      <c r="A164">
        <v>1627</v>
      </c>
      <c r="B164" s="1">
        <v>35490</v>
      </c>
      <c r="C164" s="6" t="s">
        <v>54</v>
      </c>
      <c r="D164" s="6" t="s">
        <v>11</v>
      </c>
      <c r="E164" s="6"/>
      <c r="F164" s="6">
        <v>58.32</v>
      </c>
      <c r="G164" s="2">
        <v>40.6188</v>
      </c>
      <c r="H164" s="2">
        <v>15.5435</v>
      </c>
      <c r="I164" s="2">
        <f t="shared" si="2"/>
        <v>2368.8884160000002</v>
      </c>
    </row>
    <row r="165" spans="1:9" ht="12.75">
      <c r="A165">
        <v>2399</v>
      </c>
      <c r="B165" s="1">
        <v>35339</v>
      </c>
      <c r="C165" s="6" t="s">
        <v>54</v>
      </c>
      <c r="D165" s="6" t="s">
        <v>11</v>
      </c>
      <c r="E165" s="6"/>
      <c r="F165" s="6">
        <v>58.32</v>
      </c>
      <c r="G165" s="2">
        <v>30.8148</v>
      </c>
      <c r="H165" s="2">
        <v>13.4851</v>
      </c>
      <c r="I165" s="2">
        <f t="shared" si="2"/>
        <v>1797.119136</v>
      </c>
    </row>
    <row r="166" spans="1:9" ht="12.75">
      <c r="A166">
        <v>254</v>
      </c>
      <c r="B166" s="1">
        <v>35400</v>
      </c>
      <c r="C166" s="6" t="s">
        <v>55</v>
      </c>
      <c r="D166" s="6" t="s">
        <v>0</v>
      </c>
      <c r="E166" s="6">
        <v>0</v>
      </c>
      <c r="F166" s="6">
        <v>56.16</v>
      </c>
      <c r="G166" s="2">
        <v>73.1923</v>
      </c>
      <c r="H166" s="2">
        <v>24.486</v>
      </c>
      <c r="I166" s="2">
        <f t="shared" si="2"/>
        <v>4110.479568</v>
      </c>
    </row>
    <row r="167" spans="1:9" ht="12.75">
      <c r="A167">
        <v>1026</v>
      </c>
      <c r="B167" s="1">
        <v>35462</v>
      </c>
      <c r="C167" s="6" t="s">
        <v>55</v>
      </c>
      <c r="D167" s="6" t="s">
        <v>0</v>
      </c>
      <c r="E167" s="6">
        <v>0</v>
      </c>
      <c r="F167" s="6">
        <v>56.16</v>
      </c>
      <c r="G167" s="2">
        <v>73.8542</v>
      </c>
      <c r="H167" s="2">
        <v>15.1826</v>
      </c>
      <c r="I167" s="2">
        <f t="shared" si="2"/>
        <v>4147.651872</v>
      </c>
    </row>
    <row r="168" spans="1:9" ht="12.75">
      <c r="A168">
        <v>1597</v>
      </c>
      <c r="B168" s="1">
        <v>35490</v>
      </c>
      <c r="C168" s="6" t="s">
        <v>55</v>
      </c>
      <c r="D168" s="6" t="s">
        <v>0</v>
      </c>
      <c r="E168" s="6">
        <v>0</v>
      </c>
      <c r="F168" s="6">
        <v>56.16</v>
      </c>
      <c r="G168" s="2">
        <v>78.117</v>
      </c>
      <c r="H168" s="2">
        <v>23.3025</v>
      </c>
      <c r="I168" s="2">
        <f t="shared" si="2"/>
        <v>4387.05072</v>
      </c>
    </row>
    <row r="169" spans="1:9" ht="12.75">
      <c r="A169">
        <v>2369</v>
      </c>
      <c r="B169" s="1">
        <v>35339</v>
      </c>
      <c r="C169" s="6" t="s">
        <v>55</v>
      </c>
      <c r="D169" s="6" t="s">
        <v>0</v>
      </c>
      <c r="E169" s="6">
        <v>0</v>
      </c>
      <c r="F169" s="6">
        <v>56.16</v>
      </c>
      <c r="G169" s="2">
        <v>72.8285</v>
      </c>
      <c r="H169" s="2">
        <v>18.1924</v>
      </c>
      <c r="I169" s="2">
        <f t="shared" si="2"/>
        <v>4090.04856</v>
      </c>
    </row>
    <row r="170" spans="1:9" ht="12.75">
      <c r="A170">
        <v>305</v>
      </c>
      <c r="B170" s="1">
        <v>35400</v>
      </c>
      <c r="C170" s="6" t="s">
        <v>56</v>
      </c>
      <c r="D170" s="6" t="s">
        <v>0</v>
      </c>
      <c r="E170" s="6">
        <v>0</v>
      </c>
      <c r="F170" s="6">
        <v>34.56</v>
      </c>
      <c r="G170" s="2">
        <v>76.7344</v>
      </c>
      <c r="H170" s="2">
        <v>19.2717</v>
      </c>
      <c r="I170" s="2">
        <f t="shared" si="2"/>
        <v>2651.940864</v>
      </c>
    </row>
    <row r="171" spans="1:9" ht="12.75">
      <c r="A171">
        <v>1077</v>
      </c>
      <c r="B171" s="1">
        <v>35462</v>
      </c>
      <c r="C171" s="6" t="s">
        <v>56</v>
      </c>
      <c r="D171" s="6" t="s">
        <v>0</v>
      </c>
      <c r="E171" s="6">
        <v>0</v>
      </c>
      <c r="F171" s="6">
        <v>34.56</v>
      </c>
      <c r="G171" s="2">
        <v>82.5677</v>
      </c>
      <c r="H171" s="2">
        <v>14.1407</v>
      </c>
      <c r="I171" s="2">
        <f t="shared" si="2"/>
        <v>2853.5397120000002</v>
      </c>
    </row>
    <row r="172" spans="1:9" ht="12.75">
      <c r="A172">
        <v>1648</v>
      </c>
      <c r="B172" s="1">
        <v>35490</v>
      </c>
      <c r="C172" s="6" t="s">
        <v>56</v>
      </c>
      <c r="D172" s="6" t="s">
        <v>0</v>
      </c>
      <c r="E172" s="6">
        <v>0</v>
      </c>
      <c r="F172" s="6">
        <v>34.56</v>
      </c>
      <c r="G172" s="2">
        <v>90.849</v>
      </c>
      <c r="H172" s="2">
        <v>15.5426</v>
      </c>
      <c r="I172" s="2">
        <f t="shared" si="2"/>
        <v>3139.7414400000002</v>
      </c>
    </row>
    <row r="173" spans="1:9" ht="12.75">
      <c r="A173">
        <v>2420</v>
      </c>
      <c r="B173" s="1">
        <v>35339</v>
      </c>
      <c r="C173" s="6" t="s">
        <v>56</v>
      </c>
      <c r="D173" s="6" t="s">
        <v>0</v>
      </c>
      <c r="E173" s="6">
        <v>0</v>
      </c>
      <c r="F173" s="6">
        <v>34.56</v>
      </c>
      <c r="G173" s="2">
        <v>75.4323</v>
      </c>
      <c r="H173" s="2">
        <v>16.2985</v>
      </c>
      <c r="I173" s="2">
        <f t="shared" si="2"/>
        <v>2606.9402880000002</v>
      </c>
    </row>
    <row r="174" spans="1:9" ht="12.75">
      <c r="A174">
        <v>306</v>
      </c>
      <c r="B174" s="1">
        <v>35400</v>
      </c>
      <c r="C174" s="6" t="s">
        <v>57</v>
      </c>
      <c r="D174" s="6" t="s">
        <v>11</v>
      </c>
      <c r="E174" s="6"/>
      <c r="F174" s="6">
        <v>18.54</v>
      </c>
      <c r="G174" s="2">
        <v>36.3738</v>
      </c>
      <c r="H174" s="2">
        <v>19.6963</v>
      </c>
      <c r="I174" s="2">
        <f t="shared" si="2"/>
        <v>674.370252</v>
      </c>
    </row>
    <row r="175" spans="1:9" ht="12.75">
      <c r="A175">
        <v>1078</v>
      </c>
      <c r="B175" s="1">
        <v>35462</v>
      </c>
      <c r="C175" s="6" t="s">
        <v>57</v>
      </c>
      <c r="D175" s="6" t="s">
        <v>11</v>
      </c>
      <c r="E175" s="6"/>
      <c r="F175" s="6">
        <v>18.54</v>
      </c>
      <c r="G175" s="2">
        <v>48.9126</v>
      </c>
      <c r="H175" s="2">
        <v>19.5136</v>
      </c>
      <c r="I175" s="2">
        <f t="shared" si="2"/>
        <v>906.8396039999999</v>
      </c>
    </row>
    <row r="176" spans="1:9" ht="12.75">
      <c r="A176">
        <v>1649</v>
      </c>
      <c r="B176" s="1">
        <v>35490</v>
      </c>
      <c r="C176" s="6" t="s">
        <v>57</v>
      </c>
      <c r="D176" s="6" t="s">
        <v>11</v>
      </c>
      <c r="E176" s="6"/>
      <c r="F176" s="6">
        <v>18.54</v>
      </c>
      <c r="G176" s="2">
        <v>66.966</v>
      </c>
      <c r="H176" s="2">
        <v>15.3725</v>
      </c>
      <c r="I176" s="2">
        <f t="shared" si="2"/>
        <v>1241.5496399999997</v>
      </c>
    </row>
    <row r="177" spans="1:9" ht="12.75">
      <c r="A177">
        <v>2421</v>
      </c>
      <c r="B177" s="1">
        <v>35339</v>
      </c>
      <c r="C177" s="6" t="s">
        <v>57</v>
      </c>
      <c r="D177" s="6" t="s">
        <v>11</v>
      </c>
      <c r="E177" s="6"/>
      <c r="F177" s="6">
        <v>18.54</v>
      </c>
      <c r="G177" s="2">
        <v>33.0437</v>
      </c>
      <c r="H177" s="2">
        <v>24.8712</v>
      </c>
      <c r="I177" s="2">
        <f t="shared" si="2"/>
        <v>612.630198</v>
      </c>
    </row>
    <row r="178" spans="1:9" ht="12.75">
      <c r="A178">
        <v>307</v>
      </c>
      <c r="B178" s="1">
        <v>35400</v>
      </c>
      <c r="C178" s="6" t="s">
        <v>58</v>
      </c>
      <c r="D178" s="6" t="s">
        <v>0</v>
      </c>
      <c r="E178" s="6">
        <v>2</v>
      </c>
      <c r="F178" s="6">
        <v>37.35</v>
      </c>
      <c r="G178" s="2">
        <v>56.9422</v>
      </c>
      <c r="H178" s="2">
        <v>19.467</v>
      </c>
      <c r="I178" s="2">
        <f t="shared" si="2"/>
        <v>2126.79117</v>
      </c>
    </row>
    <row r="179" spans="1:9" ht="12.75">
      <c r="A179">
        <v>1079</v>
      </c>
      <c r="B179" s="1">
        <v>35462</v>
      </c>
      <c r="C179" s="6" t="s">
        <v>58</v>
      </c>
      <c r="D179" s="6" t="s">
        <v>0</v>
      </c>
      <c r="E179" s="6">
        <v>2</v>
      </c>
      <c r="F179" s="6">
        <v>37.35</v>
      </c>
      <c r="G179" s="2">
        <v>71.694</v>
      </c>
      <c r="H179" s="2">
        <v>14.4779</v>
      </c>
      <c r="I179" s="2">
        <f t="shared" si="2"/>
        <v>2677.7709</v>
      </c>
    </row>
    <row r="180" spans="1:9" ht="12.75">
      <c r="A180">
        <v>1650</v>
      </c>
      <c r="B180" s="1">
        <v>35490</v>
      </c>
      <c r="C180" s="6" t="s">
        <v>58</v>
      </c>
      <c r="D180" s="6" t="s">
        <v>0</v>
      </c>
      <c r="E180" s="6">
        <v>2</v>
      </c>
      <c r="F180" s="6">
        <v>37.35</v>
      </c>
      <c r="G180" s="2">
        <v>55.9952</v>
      </c>
      <c r="H180" s="2">
        <v>12.2216</v>
      </c>
      <c r="I180" s="2">
        <f t="shared" si="2"/>
        <v>2091.42072</v>
      </c>
    </row>
    <row r="181" spans="1:9" ht="12.75">
      <c r="A181">
        <v>2422</v>
      </c>
      <c r="B181" s="1">
        <v>35339</v>
      </c>
      <c r="C181" s="6" t="s">
        <v>58</v>
      </c>
      <c r="D181" s="6" t="s">
        <v>0</v>
      </c>
      <c r="E181" s="6">
        <v>2</v>
      </c>
      <c r="F181" s="6">
        <v>37.35</v>
      </c>
      <c r="G181" s="2">
        <v>61.1614</v>
      </c>
      <c r="H181" s="2">
        <v>15.3628</v>
      </c>
      <c r="I181" s="2">
        <f t="shared" si="2"/>
        <v>2284.37829</v>
      </c>
    </row>
    <row r="182" spans="1:9" ht="12.75">
      <c r="A182">
        <v>308</v>
      </c>
      <c r="B182" s="1">
        <v>35400</v>
      </c>
      <c r="C182" s="6" t="s">
        <v>59</v>
      </c>
      <c r="D182" s="6" t="s">
        <v>11</v>
      </c>
      <c r="E182" s="6"/>
      <c r="F182" s="6">
        <v>14.31</v>
      </c>
      <c r="G182" s="2">
        <v>29.6541</v>
      </c>
      <c r="H182" s="2">
        <v>19.9342</v>
      </c>
      <c r="I182" s="2">
        <f t="shared" si="2"/>
        <v>424.350171</v>
      </c>
    </row>
    <row r="183" spans="1:9" ht="12.75">
      <c r="A183">
        <v>1080</v>
      </c>
      <c r="B183" s="1">
        <v>35462</v>
      </c>
      <c r="C183" s="6" t="s">
        <v>59</v>
      </c>
      <c r="D183" s="6" t="s">
        <v>11</v>
      </c>
      <c r="E183" s="6"/>
      <c r="F183" s="6">
        <v>14.31</v>
      </c>
      <c r="G183" s="2">
        <v>42.9371</v>
      </c>
      <c r="H183" s="2">
        <v>23.1695</v>
      </c>
      <c r="I183" s="2">
        <f t="shared" si="2"/>
        <v>614.4299010000001</v>
      </c>
    </row>
    <row r="184" spans="1:9" ht="12.75">
      <c r="A184">
        <v>1651</v>
      </c>
      <c r="B184" s="1">
        <v>35490</v>
      </c>
      <c r="C184" s="6" t="s">
        <v>59</v>
      </c>
      <c r="D184" s="6" t="s">
        <v>11</v>
      </c>
      <c r="E184" s="6"/>
      <c r="F184" s="6">
        <v>14.31</v>
      </c>
      <c r="G184" s="2">
        <v>51.3145</v>
      </c>
      <c r="H184" s="2">
        <v>12.3635</v>
      </c>
      <c r="I184" s="2">
        <f t="shared" si="2"/>
        <v>734.3104950000001</v>
      </c>
    </row>
    <row r="185" spans="1:9" ht="12.75">
      <c r="A185">
        <v>2423</v>
      </c>
      <c r="B185" s="1">
        <v>35339</v>
      </c>
      <c r="C185" s="6" t="s">
        <v>59</v>
      </c>
      <c r="D185" s="6" t="s">
        <v>11</v>
      </c>
      <c r="E185" s="6"/>
      <c r="F185" s="6">
        <v>14.31</v>
      </c>
      <c r="G185" s="2">
        <v>27.4403</v>
      </c>
      <c r="H185" s="2">
        <v>20.9196</v>
      </c>
      <c r="I185" s="2">
        <f t="shared" si="2"/>
        <v>392.670693</v>
      </c>
    </row>
    <row r="186" spans="1:9" ht="12.75">
      <c r="A186">
        <v>292</v>
      </c>
      <c r="B186" s="1">
        <v>35400</v>
      </c>
      <c r="C186" s="6" t="s">
        <v>60</v>
      </c>
      <c r="D186" s="6" t="s">
        <v>0</v>
      </c>
      <c r="E186" s="6">
        <v>0</v>
      </c>
      <c r="F186" s="6">
        <v>35.64</v>
      </c>
      <c r="G186" s="2">
        <v>64.7727</v>
      </c>
      <c r="H186" s="2">
        <v>18.6469</v>
      </c>
      <c r="I186" s="2">
        <f t="shared" si="2"/>
        <v>2308.499028</v>
      </c>
    </row>
    <row r="187" spans="1:9" ht="12.75">
      <c r="A187">
        <v>1064</v>
      </c>
      <c r="B187" s="1">
        <v>35462</v>
      </c>
      <c r="C187" s="6" t="s">
        <v>60</v>
      </c>
      <c r="D187" s="6" t="s">
        <v>0</v>
      </c>
      <c r="E187" s="6">
        <v>0</v>
      </c>
      <c r="F187" s="6">
        <v>35.64</v>
      </c>
      <c r="G187" s="2">
        <v>93.2222</v>
      </c>
      <c r="H187" s="2">
        <v>15.4859</v>
      </c>
      <c r="I187" s="2">
        <f t="shared" si="2"/>
        <v>3322.4392080000002</v>
      </c>
    </row>
    <row r="188" spans="1:9" ht="12.75">
      <c r="A188">
        <v>1635</v>
      </c>
      <c r="B188" s="1">
        <v>35490</v>
      </c>
      <c r="C188" s="6" t="s">
        <v>60</v>
      </c>
      <c r="D188" s="6" t="s">
        <v>0</v>
      </c>
      <c r="E188" s="6">
        <v>0</v>
      </c>
      <c r="F188" s="6">
        <v>35.64</v>
      </c>
      <c r="G188" s="2">
        <v>79.2576</v>
      </c>
      <c r="H188" s="2">
        <v>20.1474</v>
      </c>
      <c r="I188" s="2">
        <f t="shared" si="2"/>
        <v>2824.740864</v>
      </c>
    </row>
    <row r="189" spans="1:9" ht="12.75">
      <c r="A189">
        <v>2407</v>
      </c>
      <c r="B189" s="1">
        <v>35339</v>
      </c>
      <c r="C189" s="6" t="s">
        <v>60</v>
      </c>
      <c r="D189" s="6" t="s">
        <v>0</v>
      </c>
      <c r="E189" s="6">
        <v>0</v>
      </c>
      <c r="F189" s="6">
        <v>35.64</v>
      </c>
      <c r="G189" s="2">
        <v>55.9874</v>
      </c>
      <c r="H189" s="2">
        <v>10.5202</v>
      </c>
      <c r="I189" s="2">
        <f t="shared" si="2"/>
        <v>1995.390936</v>
      </c>
    </row>
    <row r="190" spans="1:9" ht="12.75">
      <c r="A190">
        <v>293</v>
      </c>
      <c r="B190" s="1">
        <v>35400</v>
      </c>
      <c r="C190" s="6" t="s">
        <v>61</v>
      </c>
      <c r="D190" s="6" t="s">
        <v>1</v>
      </c>
      <c r="E190" s="6"/>
      <c r="F190" s="6">
        <v>15.21</v>
      </c>
      <c r="G190" s="2">
        <v>29.7515</v>
      </c>
      <c r="H190" s="2">
        <v>18.1492</v>
      </c>
      <c r="I190" s="2">
        <f t="shared" si="2"/>
        <v>452.52031500000004</v>
      </c>
    </row>
    <row r="191" spans="1:9" ht="12.75">
      <c r="A191">
        <v>1065</v>
      </c>
      <c r="B191" s="1">
        <v>35462</v>
      </c>
      <c r="C191" s="6" t="s">
        <v>61</v>
      </c>
      <c r="D191" s="6" t="s">
        <v>1</v>
      </c>
      <c r="E191" s="6"/>
      <c r="F191" s="6">
        <v>15.21</v>
      </c>
      <c r="G191" s="2">
        <v>19.8462</v>
      </c>
      <c r="H191" s="2">
        <v>26.5907</v>
      </c>
      <c r="I191" s="2">
        <f t="shared" si="2"/>
        <v>301.860702</v>
      </c>
    </row>
    <row r="192" spans="1:9" ht="12.75">
      <c r="A192">
        <v>1636</v>
      </c>
      <c r="B192" s="1">
        <v>35490</v>
      </c>
      <c r="C192" s="6" t="s">
        <v>61</v>
      </c>
      <c r="D192" s="6" t="s">
        <v>1</v>
      </c>
      <c r="E192" s="6"/>
      <c r="F192" s="6">
        <v>15.21</v>
      </c>
      <c r="G192" s="2">
        <v>61.5325</v>
      </c>
      <c r="H192" s="2">
        <v>21.841</v>
      </c>
      <c r="I192" s="2">
        <f t="shared" si="2"/>
        <v>935.9093250000001</v>
      </c>
    </row>
    <row r="193" spans="1:9" ht="12.75">
      <c r="A193">
        <v>2408</v>
      </c>
      <c r="B193" s="1">
        <v>35339</v>
      </c>
      <c r="C193" s="6" t="s">
        <v>61</v>
      </c>
      <c r="D193" s="6" t="s">
        <v>1</v>
      </c>
      <c r="E193" s="6"/>
      <c r="F193" s="6">
        <v>15.21</v>
      </c>
      <c r="G193" s="2">
        <v>8.5858</v>
      </c>
      <c r="H193" s="2">
        <v>15.2442</v>
      </c>
      <c r="I193" s="2">
        <f t="shared" si="2"/>
        <v>130.59001800000001</v>
      </c>
    </row>
    <row r="194" spans="1:9" ht="12.75">
      <c r="A194">
        <v>290</v>
      </c>
      <c r="B194" s="1">
        <v>35400</v>
      </c>
      <c r="C194" s="6" t="s">
        <v>62</v>
      </c>
      <c r="D194" s="6" t="s">
        <v>0</v>
      </c>
      <c r="E194" s="6">
        <v>0</v>
      </c>
      <c r="F194" s="6">
        <v>23.49</v>
      </c>
      <c r="G194" s="2">
        <v>50.3563</v>
      </c>
      <c r="H194" s="2">
        <v>20.5531</v>
      </c>
      <c r="I194" s="2">
        <f aca="true" t="shared" si="3" ref="I194:I237">+G194*F194</f>
        <v>1182.869487</v>
      </c>
    </row>
    <row r="195" spans="1:9" ht="12.75">
      <c r="A195">
        <v>1062</v>
      </c>
      <c r="B195" s="1">
        <v>35462</v>
      </c>
      <c r="C195" s="6" t="s">
        <v>62</v>
      </c>
      <c r="D195" s="6" t="s">
        <v>0</v>
      </c>
      <c r="E195" s="6">
        <v>0</v>
      </c>
      <c r="F195" s="6">
        <v>23.49</v>
      </c>
      <c r="G195" s="2">
        <v>75.6897</v>
      </c>
      <c r="H195" s="2">
        <v>13.5199</v>
      </c>
      <c r="I195" s="2">
        <f t="shared" si="3"/>
        <v>1777.951053</v>
      </c>
    </row>
    <row r="196" spans="1:9" ht="12.75">
      <c r="A196">
        <v>1633</v>
      </c>
      <c r="B196" s="1">
        <v>35490</v>
      </c>
      <c r="C196" s="6" t="s">
        <v>62</v>
      </c>
      <c r="D196" s="6" t="s">
        <v>0</v>
      </c>
      <c r="E196" s="6">
        <v>0</v>
      </c>
      <c r="F196" s="6">
        <v>23.49</v>
      </c>
      <c r="G196" s="2">
        <v>81.5019</v>
      </c>
      <c r="H196" s="2">
        <v>24.8269</v>
      </c>
      <c r="I196" s="2">
        <f t="shared" si="3"/>
        <v>1914.479631</v>
      </c>
    </row>
    <row r="197" spans="1:9" ht="12.75">
      <c r="A197">
        <v>2405</v>
      </c>
      <c r="B197" s="1">
        <v>35339</v>
      </c>
      <c r="C197" s="6" t="s">
        <v>62</v>
      </c>
      <c r="D197" s="6" t="s">
        <v>0</v>
      </c>
      <c r="E197" s="6">
        <v>0</v>
      </c>
      <c r="F197" s="6">
        <v>23.49</v>
      </c>
      <c r="G197" s="2">
        <v>79.1456</v>
      </c>
      <c r="H197" s="2">
        <v>11.4059</v>
      </c>
      <c r="I197" s="2">
        <f t="shared" si="3"/>
        <v>1859.130144</v>
      </c>
    </row>
    <row r="198" spans="1:9" ht="12.75">
      <c r="A198">
        <v>291</v>
      </c>
      <c r="B198" s="1">
        <v>35400</v>
      </c>
      <c r="C198" s="6" t="s">
        <v>63</v>
      </c>
      <c r="D198" s="6" t="s">
        <v>1</v>
      </c>
      <c r="E198" s="6"/>
      <c r="F198" s="6">
        <v>27</v>
      </c>
      <c r="G198" s="2">
        <v>23.31</v>
      </c>
      <c r="H198" s="2">
        <v>14.7221</v>
      </c>
      <c r="I198" s="2">
        <f t="shared" si="3"/>
        <v>629.37</v>
      </c>
    </row>
    <row r="199" spans="1:9" ht="12.75">
      <c r="A199">
        <v>1063</v>
      </c>
      <c r="B199" s="1">
        <v>35462</v>
      </c>
      <c r="C199" s="6" t="s">
        <v>63</v>
      </c>
      <c r="D199" s="6" t="s">
        <v>1</v>
      </c>
      <c r="E199" s="6"/>
      <c r="F199" s="6">
        <v>27</v>
      </c>
      <c r="G199" s="2">
        <v>41.1367</v>
      </c>
      <c r="H199" s="2">
        <v>19.0383</v>
      </c>
      <c r="I199" s="2">
        <f t="shared" si="3"/>
        <v>1110.6908999999998</v>
      </c>
    </row>
    <row r="200" spans="1:9" ht="12.75">
      <c r="A200">
        <v>1634</v>
      </c>
      <c r="B200" s="1">
        <v>35490</v>
      </c>
      <c r="C200" s="6" t="s">
        <v>63</v>
      </c>
      <c r="D200" s="6" t="s">
        <v>1</v>
      </c>
      <c r="E200" s="6"/>
      <c r="F200" s="6">
        <v>27</v>
      </c>
      <c r="G200" s="2">
        <v>57.8267</v>
      </c>
      <c r="H200" s="2">
        <v>24.3835</v>
      </c>
      <c r="I200" s="2">
        <f t="shared" si="3"/>
        <v>1561.3209000000002</v>
      </c>
    </row>
    <row r="201" spans="1:9" ht="12.75">
      <c r="A201">
        <v>2406</v>
      </c>
      <c r="B201" s="1">
        <v>35339</v>
      </c>
      <c r="C201" s="6" t="s">
        <v>63</v>
      </c>
      <c r="D201" s="6" t="s">
        <v>1</v>
      </c>
      <c r="E201" s="6"/>
      <c r="F201" s="6">
        <v>27</v>
      </c>
      <c r="G201" s="2">
        <v>37.17</v>
      </c>
      <c r="H201" s="2">
        <v>18.4118</v>
      </c>
      <c r="I201" s="2">
        <f t="shared" si="3"/>
        <v>1003.59</v>
      </c>
    </row>
    <row r="202" spans="1:9" ht="12.75">
      <c r="A202">
        <v>280</v>
      </c>
      <c r="B202" s="1">
        <v>35400</v>
      </c>
      <c r="C202" s="6" t="s">
        <v>64</v>
      </c>
      <c r="D202" s="6" t="s">
        <v>1</v>
      </c>
      <c r="E202" s="6"/>
      <c r="F202" s="6">
        <v>33.3</v>
      </c>
      <c r="G202" s="2">
        <v>9.7946</v>
      </c>
      <c r="H202" s="2">
        <v>10.0996</v>
      </c>
      <c r="I202" s="2">
        <f t="shared" si="3"/>
        <v>326.16018</v>
      </c>
    </row>
    <row r="203" spans="1:9" ht="12.75">
      <c r="A203">
        <v>1052</v>
      </c>
      <c r="B203" s="1">
        <v>35462</v>
      </c>
      <c r="C203" s="6" t="s">
        <v>64</v>
      </c>
      <c r="D203" s="6" t="s">
        <v>1</v>
      </c>
      <c r="E203" s="6"/>
      <c r="F203" s="6">
        <v>33.3</v>
      </c>
      <c r="G203" s="2">
        <v>22.8541</v>
      </c>
      <c r="H203" s="2">
        <v>15.9464</v>
      </c>
      <c r="I203" s="2">
        <f t="shared" si="3"/>
        <v>761.0415299999999</v>
      </c>
    </row>
    <row r="204" spans="1:9" ht="12.75">
      <c r="A204">
        <v>1623</v>
      </c>
      <c r="B204" s="1">
        <v>35490</v>
      </c>
      <c r="C204" s="6" t="s">
        <v>64</v>
      </c>
      <c r="D204" s="6" t="s">
        <v>1</v>
      </c>
      <c r="E204" s="6"/>
      <c r="F204" s="6">
        <v>33.3</v>
      </c>
      <c r="G204" s="2">
        <v>39.0216</v>
      </c>
      <c r="H204" s="2">
        <v>17.1082</v>
      </c>
      <c r="I204" s="2">
        <f t="shared" si="3"/>
        <v>1299.4192799999998</v>
      </c>
    </row>
    <row r="205" spans="1:9" ht="12.75">
      <c r="A205">
        <v>2395</v>
      </c>
      <c r="B205" s="1">
        <v>35339</v>
      </c>
      <c r="C205" s="6" t="s">
        <v>64</v>
      </c>
      <c r="D205" s="6" t="s">
        <v>1</v>
      </c>
      <c r="E205" s="6"/>
      <c r="F205" s="6">
        <v>33.3</v>
      </c>
      <c r="G205" s="2">
        <v>17.1324</v>
      </c>
      <c r="H205" s="2">
        <v>15.7006</v>
      </c>
      <c r="I205" s="2">
        <f t="shared" si="3"/>
        <v>570.50892</v>
      </c>
    </row>
    <row r="206" spans="1:9" ht="12.75">
      <c r="A206">
        <v>257</v>
      </c>
      <c r="B206" s="1">
        <v>35400</v>
      </c>
      <c r="C206" s="6" t="s">
        <v>65</v>
      </c>
      <c r="D206" s="6" t="s">
        <v>11</v>
      </c>
      <c r="E206" s="6"/>
      <c r="F206" s="6">
        <v>22.23</v>
      </c>
      <c r="G206" s="2">
        <v>19.2874</v>
      </c>
      <c r="H206" s="2">
        <v>16.4441</v>
      </c>
      <c r="I206" s="2">
        <f t="shared" si="3"/>
        <v>428.75890200000003</v>
      </c>
    </row>
    <row r="207" spans="1:9" ht="12.75">
      <c r="A207">
        <v>1029</v>
      </c>
      <c r="B207" s="1">
        <v>35462</v>
      </c>
      <c r="C207" s="6" t="s">
        <v>65</v>
      </c>
      <c r="D207" s="6" t="s">
        <v>11</v>
      </c>
      <c r="E207" s="6"/>
      <c r="F207" s="6">
        <v>22.23</v>
      </c>
      <c r="G207" s="2">
        <v>48.5911</v>
      </c>
      <c r="H207" s="2">
        <v>18.3579</v>
      </c>
      <c r="I207" s="2">
        <f t="shared" si="3"/>
        <v>1080.180153</v>
      </c>
    </row>
    <row r="208" spans="1:9" ht="12.75">
      <c r="A208">
        <v>1600</v>
      </c>
      <c r="B208" s="1">
        <v>35490</v>
      </c>
      <c r="C208" s="6" t="s">
        <v>65</v>
      </c>
      <c r="D208" s="6" t="s">
        <v>11</v>
      </c>
      <c r="E208" s="6"/>
      <c r="F208" s="6">
        <v>22.23</v>
      </c>
      <c r="G208" s="2">
        <v>39.9919</v>
      </c>
      <c r="H208" s="2">
        <v>13.7228</v>
      </c>
      <c r="I208" s="2">
        <f t="shared" si="3"/>
        <v>889.019937</v>
      </c>
    </row>
    <row r="209" spans="1:9" ht="12.75">
      <c r="A209">
        <v>2372</v>
      </c>
      <c r="B209" s="1">
        <v>35339</v>
      </c>
      <c r="C209" s="6" t="s">
        <v>65</v>
      </c>
      <c r="D209" s="6" t="s">
        <v>11</v>
      </c>
      <c r="E209" s="6"/>
      <c r="F209" s="6">
        <v>22.23</v>
      </c>
      <c r="G209" s="2">
        <v>27.7935</v>
      </c>
      <c r="H209" s="2">
        <v>20.1639</v>
      </c>
      <c r="I209" s="2">
        <f t="shared" si="3"/>
        <v>617.849505</v>
      </c>
    </row>
    <row r="210" spans="1:9" ht="12.75">
      <c r="A210">
        <v>309</v>
      </c>
      <c r="B210" s="1">
        <v>35400</v>
      </c>
      <c r="C210" s="6" t="s">
        <v>66</v>
      </c>
      <c r="D210" s="6" t="s">
        <v>0</v>
      </c>
      <c r="E210" s="6">
        <v>0</v>
      </c>
      <c r="F210" s="6">
        <v>31.05</v>
      </c>
      <c r="G210" s="2">
        <v>55.8551</v>
      </c>
      <c r="H210" s="2">
        <v>20.3272</v>
      </c>
      <c r="I210" s="2">
        <f t="shared" si="3"/>
        <v>1734.300855</v>
      </c>
    </row>
    <row r="211" spans="1:9" ht="12.75">
      <c r="A211">
        <v>1081</v>
      </c>
      <c r="B211" s="1">
        <v>35462</v>
      </c>
      <c r="C211" s="6" t="s">
        <v>66</v>
      </c>
      <c r="D211" s="6" t="s">
        <v>0</v>
      </c>
      <c r="E211" s="6">
        <v>0</v>
      </c>
      <c r="F211" s="6">
        <v>31.05</v>
      </c>
      <c r="G211" s="2">
        <v>63.4522</v>
      </c>
      <c r="H211" s="2">
        <v>13.2933</v>
      </c>
      <c r="I211" s="2">
        <f t="shared" si="3"/>
        <v>1970.19081</v>
      </c>
    </row>
    <row r="212" spans="1:9" ht="12.75">
      <c r="A212">
        <v>1652</v>
      </c>
      <c r="B212" s="1">
        <v>35490</v>
      </c>
      <c r="C212" s="6" t="s">
        <v>66</v>
      </c>
      <c r="D212" s="6" t="s">
        <v>0</v>
      </c>
      <c r="E212" s="6">
        <v>0</v>
      </c>
      <c r="F212" s="6">
        <v>31.05</v>
      </c>
      <c r="G212" s="2">
        <v>77.4609</v>
      </c>
      <c r="H212" s="2">
        <v>22.0226</v>
      </c>
      <c r="I212" s="2">
        <f t="shared" si="3"/>
        <v>2405.160945</v>
      </c>
    </row>
    <row r="213" spans="1:9" ht="12.75">
      <c r="A213">
        <v>2424</v>
      </c>
      <c r="B213" s="1">
        <v>35339</v>
      </c>
      <c r="C213" s="6" t="s">
        <v>66</v>
      </c>
      <c r="D213" s="6" t="s">
        <v>0</v>
      </c>
      <c r="E213" s="6">
        <v>0</v>
      </c>
      <c r="F213" s="6">
        <v>31.05</v>
      </c>
      <c r="G213" s="2">
        <v>77.4145</v>
      </c>
      <c r="H213" s="2">
        <v>19.1774</v>
      </c>
      <c r="I213" s="2">
        <f t="shared" si="3"/>
        <v>2403.720225</v>
      </c>
    </row>
    <row r="214" spans="1:9" ht="12.75">
      <c r="A214">
        <v>310</v>
      </c>
      <c r="B214" s="1">
        <v>35400</v>
      </c>
      <c r="C214" s="6" t="s">
        <v>67</v>
      </c>
      <c r="D214" s="6" t="s">
        <v>1</v>
      </c>
      <c r="E214" s="6"/>
      <c r="F214" s="6">
        <v>23.22</v>
      </c>
      <c r="G214" s="2">
        <v>31.2907</v>
      </c>
      <c r="H214" s="2">
        <v>15.6117</v>
      </c>
      <c r="I214" s="2">
        <f t="shared" si="3"/>
        <v>726.570054</v>
      </c>
    </row>
    <row r="215" spans="1:9" ht="12.75">
      <c r="A215">
        <v>1082</v>
      </c>
      <c r="B215" s="1">
        <v>35462</v>
      </c>
      <c r="C215" s="6" t="s">
        <v>67</v>
      </c>
      <c r="D215" s="6" t="s">
        <v>1</v>
      </c>
      <c r="E215" s="6"/>
      <c r="F215" s="6">
        <v>23.22</v>
      </c>
      <c r="G215" s="2">
        <v>37.4031</v>
      </c>
      <c r="H215" s="2">
        <v>19.522</v>
      </c>
      <c r="I215" s="2">
        <f t="shared" si="3"/>
        <v>868.499982</v>
      </c>
    </row>
    <row r="216" spans="1:9" ht="12.75">
      <c r="A216">
        <v>1653</v>
      </c>
      <c r="B216" s="1">
        <v>35490</v>
      </c>
      <c r="C216" s="6" t="s">
        <v>67</v>
      </c>
      <c r="D216" s="6" t="s">
        <v>1</v>
      </c>
      <c r="E216" s="6"/>
      <c r="F216" s="6">
        <v>23.22</v>
      </c>
      <c r="G216" s="2">
        <v>71.2403</v>
      </c>
      <c r="H216" s="2">
        <v>21.3697</v>
      </c>
      <c r="I216" s="2">
        <f t="shared" si="3"/>
        <v>1654.199766</v>
      </c>
    </row>
    <row r="217" spans="1:9" ht="12.75">
      <c r="A217">
        <v>2425</v>
      </c>
      <c r="B217" s="1">
        <v>35339</v>
      </c>
      <c r="C217" s="6" t="s">
        <v>67</v>
      </c>
      <c r="D217" s="6" t="s">
        <v>1</v>
      </c>
      <c r="E217" s="6"/>
      <c r="F217" s="6">
        <v>23.22</v>
      </c>
      <c r="G217" s="2">
        <v>19.062</v>
      </c>
      <c r="H217" s="2">
        <v>27.505</v>
      </c>
      <c r="I217" s="2">
        <f t="shared" si="3"/>
        <v>442.61964</v>
      </c>
    </row>
    <row r="218" spans="1:9" ht="12.75">
      <c r="A218">
        <v>281</v>
      </c>
      <c r="B218" s="1">
        <v>35400</v>
      </c>
      <c r="C218" s="6" t="s">
        <v>68</v>
      </c>
      <c r="D218" s="6" t="s">
        <v>1</v>
      </c>
      <c r="E218" s="6"/>
      <c r="F218" s="6">
        <v>9.09</v>
      </c>
      <c r="G218" s="2">
        <v>6.8713</v>
      </c>
      <c r="H218" s="2">
        <v>16.088</v>
      </c>
      <c r="I218" s="2">
        <f t="shared" si="3"/>
        <v>62.460117</v>
      </c>
    </row>
    <row r="219" spans="1:9" ht="12.75">
      <c r="A219">
        <v>1053</v>
      </c>
      <c r="B219" s="1">
        <v>35462</v>
      </c>
      <c r="C219" s="6" t="s">
        <v>68</v>
      </c>
      <c r="D219" s="6" t="s">
        <v>1</v>
      </c>
      <c r="E219" s="6"/>
      <c r="F219" s="6">
        <v>9.09</v>
      </c>
      <c r="G219" s="2">
        <v>67.2376</v>
      </c>
      <c r="H219" s="2">
        <v>9.5224</v>
      </c>
      <c r="I219" s="2">
        <f t="shared" si="3"/>
        <v>611.189784</v>
      </c>
    </row>
    <row r="220" spans="1:9" ht="12.75">
      <c r="A220">
        <v>1624</v>
      </c>
      <c r="B220" s="1">
        <v>35490</v>
      </c>
      <c r="C220" s="6" t="s">
        <v>68</v>
      </c>
      <c r="D220" s="6" t="s">
        <v>1</v>
      </c>
      <c r="E220" s="6"/>
      <c r="F220" s="6">
        <v>9.09</v>
      </c>
      <c r="G220" s="2">
        <v>36.1386</v>
      </c>
      <c r="H220" s="2">
        <v>22.8621</v>
      </c>
      <c r="I220" s="2">
        <f t="shared" si="3"/>
        <v>328.499874</v>
      </c>
    </row>
    <row r="221" spans="1:9" ht="12.75">
      <c r="A221">
        <v>2396</v>
      </c>
      <c r="B221" s="1">
        <v>35339</v>
      </c>
      <c r="C221" s="6" t="s">
        <v>68</v>
      </c>
      <c r="D221" s="6" t="s">
        <v>1</v>
      </c>
      <c r="E221" s="6"/>
      <c r="F221" s="6">
        <v>9.09</v>
      </c>
      <c r="G221" s="2">
        <v>39.9208</v>
      </c>
      <c r="H221" s="2">
        <v>23.1652</v>
      </c>
      <c r="I221" s="2">
        <f t="shared" si="3"/>
        <v>362.880072</v>
      </c>
    </row>
    <row r="222" spans="1:9" ht="12.75">
      <c r="A222">
        <v>259</v>
      </c>
      <c r="B222" s="1">
        <v>35400</v>
      </c>
      <c r="C222" s="6" t="s">
        <v>69</v>
      </c>
      <c r="D222" s="6" t="s">
        <v>11</v>
      </c>
      <c r="E222" s="6"/>
      <c r="F222" s="6">
        <v>32.76</v>
      </c>
      <c r="G222" s="2">
        <v>31.9148</v>
      </c>
      <c r="H222" s="2">
        <v>18.505</v>
      </c>
      <c r="I222" s="2">
        <f t="shared" si="3"/>
        <v>1045.528848</v>
      </c>
    </row>
    <row r="223" spans="1:9" ht="12.75">
      <c r="A223">
        <v>1031</v>
      </c>
      <c r="B223" s="1">
        <v>35462</v>
      </c>
      <c r="C223" s="6" t="s">
        <v>69</v>
      </c>
      <c r="D223" s="6" t="s">
        <v>11</v>
      </c>
      <c r="E223" s="6"/>
      <c r="F223" s="6">
        <v>32.76</v>
      </c>
      <c r="G223" s="2">
        <v>56.1099</v>
      </c>
      <c r="H223" s="2">
        <v>16.7611</v>
      </c>
      <c r="I223" s="2">
        <f t="shared" si="3"/>
        <v>1838.160324</v>
      </c>
    </row>
    <row r="224" spans="1:9" ht="12.75">
      <c r="A224">
        <v>1602</v>
      </c>
      <c r="B224" s="1">
        <v>35490</v>
      </c>
      <c r="C224" s="6" t="s">
        <v>69</v>
      </c>
      <c r="D224" s="6" t="s">
        <v>11</v>
      </c>
      <c r="E224" s="6"/>
      <c r="F224" s="6">
        <v>32.76</v>
      </c>
      <c r="G224" s="2">
        <v>49.5247</v>
      </c>
      <c r="H224" s="2">
        <v>18.1487</v>
      </c>
      <c r="I224" s="2">
        <f t="shared" si="3"/>
        <v>1622.429172</v>
      </c>
    </row>
    <row r="225" spans="1:9" ht="12.75">
      <c r="A225">
        <v>2374</v>
      </c>
      <c r="B225" s="1">
        <v>35339</v>
      </c>
      <c r="C225" s="6" t="s">
        <v>69</v>
      </c>
      <c r="D225" s="6" t="s">
        <v>11</v>
      </c>
      <c r="E225" s="6"/>
      <c r="F225" s="6">
        <v>32.76</v>
      </c>
      <c r="G225" s="2">
        <v>32.0412</v>
      </c>
      <c r="H225" s="2">
        <v>20.4014</v>
      </c>
      <c r="I225" s="2">
        <f t="shared" si="3"/>
        <v>1049.6697120000001</v>
      </c>
    </row>
    <row r="226" spans="1:9" ht="12.75">
      <c r="A226">
        <v>267</v>
      </c>
      <c r="B226" s="1">
        <v>35400</v>
      </c>
      <c r="C226" s="6" t="s">
        <v>70</v>
      </c>
      <c r="D226" s="6" t="s">
        <v>11</v>
      </c>
      <c r="E226" s="6"/>
      <c r="F226" s="6">
        <v>53.01</v>
      </c>
      <c r="G226" s="2">
        <v>12.1919</v>
      </c>
      <c r="H226" s="2">
        <v>14.2913</v>
      </c>
      <c r="I226" s="2">
        <f t="shared" si="3"/>
        <v>646.292619</v>
      </c>
    </row>
    <row r="227" spans="1:9" ht="12.75">
      <c r="A227">
        <v>1039</v>
      </c>
      <c r="B227" s="1">
        <v>35462</v>
      </c>
      <c r="C227" s="6" t="s">
        <v>70</v>
      </c>
      <c r="D227" s="6" t="s">
        <v>11</v>
      </c>
      <c r="E227" s="6"/>
      <c r="F227" s="6">
        <v>53.01</v>
      </c>
      <c r="G227" s="2">
        <v>34.0985</v>
      </c>
      <c r="H227" s="2">
        <v>24.9537</v>
      </c>
      <c r="I227" s="2">
        <f t="shared" si="3"/>
        <v>1807.561485</v>
      </c>
    </row>
    <row r="228" spans="1:9" ht="12.75">
      <c r="A228">
        <v>1610</v>
      </c>
      <c r="B228" s="1">
        <v>35490</v>
      </c>
      <c r="C228" s="6" t="s">
        <v>70</v>
      </c>
      <c r="D228" s="6" t="s">
        <v>11</v>
      </c>
      <c r="E228" s="6"/>
      <c r="F228" s="6">
        <v>53.01</v>
      </c>
      <c r="G228" s="2">
        <v>39.6469</v>
      </c>
      <c r="H228" s="2">
        <v>15.4879</v>
      </c>
      <c r="I228" s="2">
        <f t="shared" si="3"/>
        <v>2101.682169</v>
      </c>
    </row>
    <row r="229" spans="1:9" ht="12.75">
      <c r="A229">
        <v>2382</v>
      </c>
      <c r="B229" s="1">
        <v>35339</v>
      </c>
      <c r="C229" s="6" t="s">
        <v>70</v>
      </c>
      <c r="D229" s="6" t="s">
        <v>11</v>
      </c>
      <c r="E229" s="6"/>
      <c r="F229" s="6">
        <v>53.01</v>
      </c>
      <c r="G229" s="2">
        <v>27.1715</v>
      </c>
      <c r="H229" s="2">
        <v>22.8263</v>
      </c>
      <c r="I229" s="2">
        <f t="shared" si="3"/>
        <v>1440.3612150000001</v>
      </c>
    </row>
    <row r="230" spans="1:9" ht="12.75">
      <c r="A230">
        <v>268</v>
      </c>
      <c r="B230" s="1">
        <v>35400</v>
      </c>
      <c r="C230" s="6" t="s">
        <v>71</v>
      </c>
      <c r="D230" s="6" t="s">
        <v>11</v>
      </c>
      <c r="E230" s="6"/>
      <c r="F230" s="6">
        <v>21.06</v>
      </c>
      <c r="G230" s="2">
        <v>18.9017</v>
      </c>
      <c r="H230" s="2">
        <v>15.2038</v>
      </c>
      <c r="I230" s="2">
        <f t="shared" si="3"/>
        <v>398.06980200000004</v>
      </c>
    </row>
    <row r="231" spans="1:9" ht="12.75">
      <c r="A231">
        <v>1040</v>
      </c>
      <c r="B231" s="1">
        <v>35462</v>
      </c>
      <c r="C231" s="6" t="s">
        <v>71</v>
      </c>
      <c r="D231" s="6" t="s">
        <v>11</v>
      </c>
      <c r="E231" s="6"/>
      <c r="F231" s="6">
        <v>21.06</v>
      </c>
      <c r="G231" s="2">
        <v>51.0256</v>
      </c>
      <c r="H231" s="2">
        <v>20.3285</v>
      </c>
      <c r="I231" s="2">
        <f t="shared" si="3"/>
        <v>1074.5991359999998</v>
      </c>
    </row>
    <row r="232" spans="1:9" ht="12.75">
      <c r="A232">
        <v>1611</v>
      </c>
      <c r="B232" s="1">
        <v>35490</v>
      </c>
      <c r="C232" s="6" t="s">
        <v>71</v>
      </c>
      <c r="D232" s="6" t="s">
        <v>11</v>
      </c>
      <c r="E232" s="6"/>
      <c r="F232" s="6">
        <v>21.06</v>
      </c>
      <c r="G232" s="2">
        <v>41.2949</v>
      </c>
      <c r="H232" s="2">
        <v>12.828</v>
      </c>
      <c r="I232" s="2">
        <f t="shared" si="3"/>
        <v>869.6705939999999</v>
      </c>
    </row>
    <row r="233" spans="1:9" ht="12.75">
      <c r="A233">
        <v>2383</v>
      </c>
      <c r="B233" s="1">
        <v>35339</v>
      </c>
      <c r="C233" s="6" t="s">
        <v>71</v>
      </c>
      <c r="D233" s="6" t="s">
        <v>11</v>
      </c>
      <c r="E233" s="6"/>
      <c r="F233" s="6">
        <v>21.06</v>
      </c>
      <c r="G233" s="2">
        <v>22.406</v>
      </c>
      <c r="H233" s="2">
        <v>14.6039</v>
      </c>
      <c r="I233" s="2">
        <f t="shared" si="3"/>
        <v>471.87035999999995</v>
      </c>
    </row>
    <row r="234" spans="1:9" ht="12.75">
      <c r="A234">
        <v>283</v>
      </c>
      <c r="B234" s="1">
        <v>35400</v>
      </c>
      <c r="C234" s="6" t="s">
        <v>72</v>
      </c>
      <c r="D234" s="6" t="s">
        <v>1</v>
      </c>
      <c r="E234" s="6"/>
      <c r="F234" s="6">
        <v>55.08</v>
      </c>
      <c r="G234" s="2">
        <v>28.8742</v>
      </c>
      <c r="H234" s="2">
        <v>16.1345</v>
      </c>
      <c r="I234" s="2">
        <f t="shared" si="3"/>
        <v>1590.3909359999998</v>
      </c>
    </row>
    <row r="235" spans="1:9" ht="12.75">
      <c r="A235">
        <v>1055</v>
      </c>
      <c r="B235" s="1">
        <v>35462</v>
      </c>
      <c r="C235" s="6" t="s">
        <v>72</v>
      </c>
      <c r="D235" s="6" t="s">
        <v>1</v>
      </c>
      <c r="E235" s="6"/>
      <c r="F235" s="6">
        <v>55.08</v>
      </c>
      <c r="G235" s="2">
        <v>47.6699</v>
      </c>
      <c r="H235" s="2">
        <v>15.9386</v>
      </c>
      <c r="I235" s="2">
        <f t="shared" si="3"/>
        <v>2625.6580919999997</v>
      </c>
    </row>
    <row r="236" spans="1:9" ht="12.75">
      <c r="A236">
        <v>1626</v>
      </c>
      <c r="B236" s="1">
        <v>35490</v>
      </c>
      <c r="C236" s="6" t="s">
        <v>72</v>
      </c>
      <c r="D236" s="6" t="s">
        <v>1</v>
      </c>
      <c r="E236" s="6"/>
      <c r="F236" s="6">
        <v>55.08</v>
      </c>
      <c r="G236" s="2">
        <v>36.9477</v>
      </c>
      <c r="H236" s="2">
        <v>12.7595</v>
      </c>
      <c r="I236" s="2">
        <f t="shared" si="3"/>
        <v>2035.0793159999998</v>
      </c>
    </row>
    <row r="237" spans="1:9" ht="12.75">
      <c r="A237">
        <v>2398</v>
      </c>
      <c r="B237" s="1">
        <v>35339</v>
      </c>
      <c r="C237" s="6" t="s">
        <v>72</v>
      </c>
      <c r="D237" s="6" t="s">
        <v>1</v>
      </c>
      <c r="E237" s="6"/>
      <c r="F237" s="6">
        <v>55.08</v>
      </c>
      <c r="G237" s="2">
        <v>3.2533</v>
      </c>
      <c r="H237" s="2">
        <v>7.3828</v>
      </c>
      <c r="I237" s="2">
        <f t="shared" si="3"/>
        <v>179.19176399999998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2.7109375" style="0" customWidth="1"/>
  </cols>
  <sheetData>
    <row r="1" ht="12.75">
      <c r="A1" s="3" t="s">
        <v>12</v>
      </c>
    </row>
    <row r="2" ht="12.75">
      <c r="A2" s="5" t="s">
        <v>13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2001-08-16T02:19:45Z</dcterms:modified>
  <cp:category/>
  <cp:version/>
  <cp:contentType/>
  <cp:contentStatus/>
</cp:coreProperties>
</file>