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735" activeTab="0"/>
  </bookViews>
  <sheets>
    <sheet name="Lamadrid" sheetId="1" r:id="rId1"/>
    <sheet name="Ayuda" sheetId="2" r:id="rId2"/>
    <sheet name="El Porvenir" sheetId="3" r:id="rId3"/>
    <sheet name="Huanguelen" sheetId="4" r:id="rId4"/>
    <sheet name="La Carola" sheetId="5" r:id="rId5"/>
    <sheet name="La Querencia" sheetId="6" r:id="rId6"/>
    <sheet name="LaPaulina" sheetId="7" r:id="rId7"/>
    <sheet name="Los Corrales" sheetId="8" r:id="rId8"/>
    <sheet name="Los Gauchos" sheetId="9" r:id="rId9"/>
    <sheet name="Los Manantiales" sheetId="10" r:id="rId10"/>
    <sheet name="San Juan" sheetId="11" r:id="rId11"/>
    <sheet name="Santa Margarita" sheetId="12" r:id="rId12"/>
  </sheets>
  <definedNames>
    <definedName name="ID">'Lamadrid'!$A$1</definedName>
  </definedNames>
  <calcPr fullCalcOnLoad="1"/>
</workbook>
</file>

<file path=xl/sharedStrings.xml><?xml version="1.0" encoding="utf-8"?>
<sst xmlns="http://schemas.openxmlformats.org/spreadsheetml/2006/main" count="5525" uniqueCount="242">
  <si>
    <t>ID</t>
  </si>
  <si>
    <t xml:space="preserve">FECHA </t>
  </si>
  <si>
    <t>CAMPO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</si>
  <si>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</si>
  <si>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</si>
  <si>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</si>
  <si>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</si>
  <si>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</si>
  <si>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</si>
  <si>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</si>
  <si>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P1</t>
  </si>
  <si>
    <t>7</t>
  </si>
  <si>
    <t>8</t>
  </si>
  <si>
    <t>1</t>
  </si>
  <si>
    <t>P2</t>
  </si>
  <si>
    <t>13b</t>
  </si>
  <si>
    <t>CN</t>
  </si>
  <si>
    <t>VI</t>
  </si>
  <si>
    <t>15</t>
  </si>
  <si>
    <t>3</t>
  </si>
  <si>
    <t>14</t>
  </si>
  <si>
    <t>18</t>
  </si>
  <si>
    <t>7R</t>
  </si>
  <si>
    <t>8R</t>
  </si>
  <si>
    <t>Para encontrar una descripción del contenido y uso de esta tabla haga click en:</t>
  </si>
  <si>
    <t>13A</t>
  </si>
  <si>
    <t>11A</t>
  </si>
  <si>
    <t>11B</t>
  </si>
  <si>
    <t>4A</t>
  </si>
  <si>
    <t>10A</t>
  </si>
  <si>
    <t>10B</t>
  </si>
  <si>
    <t>13B</t>
  </si>
  <si>
    <t>14A</t>
  </si>
  <si>
    <t>14B</t>
  </si>
  <si>
    <t>15B</t>
  </si>
  <si>
    <t>16B</t>
  </si>
  <si>
    <t>20B</t>
  </si>
  <si>
    <t>20</t>
  </si>
  <si>
    <t>4</t>
  </si>
  <si>
    <t>8B</t>
  </si>
  <si>
    <t>11N</t>
  </si>
  <si>
    <t>12N</t>
  </si>
  <si>
    <t>16N</t>
  </si>
  <si>
    <t>16R</t>
  </si>
  <si>
    <t>17NR</t>
  </si>
  <si>
    <t>17R</t>
  </si>
  <si>
    <t>19N</t>
  </si>
  <si>
    <t>20N</t>
  </si>
  <si>
    <t>3 R</t>
  </si>
  <si>
    <t>7NR</t>
  </si>
  <si>
    <t>8NR</t>
  </si>
  <si>
    <t>9NR</t>
  </si>
  <si>
    <t>9R</t>
  </si>
  <si>
    <t>14NR</t>
  </si>
  <si>
    <t>15NR</t>
  </si>
  <si>
    <t>3NR</t>
  </si>
  <si>
    <t>5NR</t>
  </si>
  <si>
    <t>6NR</t>
  </si>
  <si>
    <t>EL PORVENIR</t>
  </si>
  <si>
    <t>10a</t>
  </si>
  <si>
    <t>11</t>
  </si>
  <si>
    <t>12</t>
  </si>
  <si>
    <t>13a</t>
  </si>
  <si>
    <t>13Ba</t>
  </si>
  <si>
    <t>13Bb</t>
  </si>
  <si>
    <t>16</t>
  </si>
  <si>
    <t>17a</t>
  </si>
  <si>
    <t>17b</t>
  </si>
  <si>
    <t>2</t>
  </si>
  <si>
    <t>21a</t>
  </si>
  <si>
    <t>21b</t>
  </si>
  <si>
    <t>22</t>
  </si>
  <si>
    <t>33</t>
  </si>
  <si>
    <t>34b</t>
  </si>
  <si>
    <t>35</t>
  </si>
  <si>
    <t>4a</t>
  </si>
  <si>
    <t>4b</t>
  </si>
  <si>
    <t>5</t>
  </si>
  <si>
    <t>51b</t>
  </si>
  <si>
    <t>52</t>
  </si>
  <si>
    <t>54a</t>
  </si>
  <si>
    <t>54b</t>
  </si>
  <si>
    <t>6</t>
  </si>
  <si>
    <t>7a</t>
  </si>
  <si>
    <t>7b</t>
  </si>
  <si>
    <t>8a</t>
  </si>
  <si>
    <t>8b</t>
  </si>
  <si>
    <t>9</t>
  </si>
  <si>
    <t>SJ1</t>
  </si>
  <si>
    <t>SJ2</t>
  </si>
  <si>
    <t>SJ3</t>
  </si>
  <si>
    <t>HUANGUELEN</t>
  </si>
  <si>
    <t>1a</t>
  </si>
  <si>
    <t>1b</t>
  </si>
  <si>
    <t>10 N</t>
  </si>
  <si>
    <t>11cA 1</t>
  </si>
  <si>
    <t>11cA 3</t>
  </si>
  <si>
    <t>11 N</t>
  </si>
  <si>
    <t>12b2</t>
  </si>
  <si>
    <t>17 S</t>
  </si>
  <si>
    <t>18 N</t>
  </si>
  <si>
    <t>19b</t>
  </si>
  <si>
    <t>2cH</t>
  </si>
  <si>
    <t>2 PB</t>
  </si>
  <si>
    <t>23</t>
  </si>
  <si>
    <t>3a</t>
  </si>
  <si>
    <t>3b1</t>
  </si>
  <si>
    <t>3b2</t>
  </si>
  <si>
    <t>4bN</t>
  </si>
  <si>
    <t>4cN</t>
  </si>
  <si>
    <t>4cS</t>
  </si>
  <si>
    <t>6 N</t>
  </si>
  <si>
    <t>6 S</t>
  </si>
  <si>
    <t>LA CAROLA</t>
  </si>
  <si>
    <t>10b</t>
  </si>
  <si>
    <t>13</t>
  </si>
  <si>
    <t>15bAJO</t>
  </si>
  <si>
    <t>17</t>
  </si>
  <si>
    <t>18b</t>
  </si>
  <si>
    <t>19</t>
  </si>
  <si>
    <t>2b</t>
  </si>
  <si>
    <t>20AbAJO</t>
  </si>
  <si>
    <t>21bAJO</t>
  </si>
  <si>
    <t>25b</t>
  </si>
  <si>
    <t>3b</t>
  </si>
  <si>
    <t>6bAJO</t>
  </si>
  <si>
    <t>7bAJO</t>
  </si>
  <si>
    <t>8c</t>
  </si>
  <si>
    <t>9aLTO</t>
  </si>
  <si>
    <t>9bAJO</t>
  </si>
  <si>
    <t>LA QUERENCIA</t>
  </si>
  <si>
    <t>1Bb</t>
  </si>
  <si>
    <t>1C</t>
  </si>
  <si>
    <t>1P</t>
  </si>
  <si>
    <t>1Qb</t>
  </si>
  <si>
    <t>1Q L</t>
  </si>
  <si>
    <t>1S</t>
  </si>
  <si>
    <t>2C</t>
  </si>
  <si>
    <t>2O</t>
  </si>
  <si>
    <t>2P</t>
  </si>
  <si>
    <t>2Qb</t>
  </si>
  <si>
    <t>2Q L</t>
  </si>
  <si>
    <t>2S</t>
  </si>
  <si>
    <t>3Cb</t>
  </si>
  <si>
    <t>3O</t>
  </si>
  <si>
    <t>3Qb</t>
  </si>
  <si>
    <t>3Q L</t>
  </si>
  <si>
    <t>3S</t>
  </si>
  <si>
    <t>4Ob</t>
  </si>
  <si>
    <t>4P</t>
  </si>
  <si>
    <t>4Q</t>
  </si>
  <si>
    <t>4Sb</t>
  </si>
  <si>
    <t>5Cb</t>
  </si>
  <si>
    <t>5O</t>
  </si>
  <si>
    <t>5Qb</t>
  </si>
  <si>
    <t>6Ob</t>
  </si>
  <si>
    <t>7Cb</t>
  </si>
  <si>
    <t>7Q</t>
  </si>
  <si>
    <t>LEb</t>
  </si>
  <si>
    <t>VGb</t>
  </si>
  <si>
    <t>LOS CORRALES</t>
  </si>
  <si>
    <t>10cb</t>
  </si>
  <si>
    <t>10c L</t>
  </si>
  <si>
    <t>10 Pb</t>
  </si>
  <si>
    <t>11 P</t>
  </si>
  <si>
    <t>12cb</t>
  </si>
  <si>
    <t>12c L</t>
  </si>
  <si>
    <t>12 P</t>
  </si>
  <si>
    <t>13c</t>
  </si>
  <si>
    <t>13 Pb</t>
  </si>
  <si>
    <t>15b</t>
  </si>
  <si>
    <t>15 L</t>
  </si>
  <si>
    <t>19c</t>
  </si>
  <si>
    <t>19 Pb</t>
  </si>
  <si>
    <t>21cb</t>
  </si>
  <si>
    <t>21 P</t>
  </si>
  <si>
    <t>22c</t>
  </si>
  <si>
    <t>22 P</t>
  </si>
  <si>
    <t>23c</t>
  </si>
  <si>
    <t>23 Pb</t>
  </si>
  <si>
    <t>24</t>
  </si>
  <si>
    <t>3 D</t>
  </si>
  <si>
    <t>3 F</t>
  </si>
  <si>
    <t>4cb</t>
  </si>
  <si>
    <t>4c L</t>
  </si>
  <si>
    <t>5b</t>
  </si>
  <si>
    <t>8cb</t>
  </si>
  <si>
    <t>8 P</t>
  </si>
  <si>
    <t>9c</t>
  </si>
  <si>
    <t>9 P</t>
  </si>
  <si>
    <t>LOS GAUCHOS</t>
  </si>
  <si>
    <t>10</t>
  </si>
  <si>
    <t>2a</t>
  </si>
  <si>
    <t>20A</t>
  </si>
  <si>
    <t>21</t>
  </si>
  <si>
    <t>26</t>
  </si>
  <si>
    <t>27b</t>
  </si>
  <si>
    <t>28a</t>
  </si>
  <si>
    <t>28b</t>
  </si>
  <si>
    <t>29</t>
  </si>
  <si>
    <t>30b</t>
  </si>
  <si>
    <t>31b</t>
  </si>
  <si>
    <t>32</t>
  </si>
  <si>
    <t>33a</t>
  </si>
  <si>
    <t>33b</t>
  </si>
  <si>
    <t>35b</t>
  </si>
  <si>
    <t>36b</t>
  </si>
  <si>
    <t>37ab</t>
  </si>
  <si>
    <t>38b</t>
  </si>
  <si>
    <t>5a</t>
  </si>
  <si>
    <t>8A</t>
  </si>
  <si>
    <t>LOS MANANTIALES</t>
  </si>
  <si>
    <t>11b</t>
  </si>
  <si>
    <t>12a</t>
  </si>
  <si>
    <t>12b</t>
  </si>
  <si>
    <t>13 - 14b</t>
  </si>
  <si>
    <t>14b</t>
  </si>
  <si>
    <t>16b</t>
  </si>
  <si>
    <t>18a</t>
  </si>
  <si>
    <t>20b</t>
  </si>
  <si>
    <t>22a</t>
  </si>
  <si>
    <t>22b</t>
  </si>
  <si>
    <t>23b</t>
  </si>
  <si>
    <t>24b</t>
  </si>
  <si>
    <t>27a</t>
  </si>
  <si>
    <t>30a</t>
  </si>
  <si>
    <t>32a</t>
  </si>
  <si>
    <t>32b</t>
  </si>
  <si>
    <t>6a</t>
  </si>
  <si>
    <t>6b</t>
  </si>
  <si>
    <t>9a</t>
  </si>
  <si>
    <t>9b</t>
  </si>
  <si>
    <t>SAN JUAN</t>
  </si>
  <si>
    <t>15a</t>
  </si>
  <si>
    <t>SANTA MARGARITA</t>
  </si>
  <si>
    <t>26a</t>
  </si>
  <si>
    <t>26b</t>
  </si>
  <si>
    <t>30</t>
  </si>
  <si>
    <t>31</t>
  </si>
  <si>
    <t>ayuda pl lamadrid.doc</t>
  </si>
  <si>
    <t>13ba</t>
  </si>
  <si>
    <t>13bb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</si>
</sst>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2" fillId="0" borderId="0" xfId="15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Textos\ayuda%20pl%20lamadrid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3" max="3" width="9.421875" style="0" customWidth="1"/>
    <col min="4" max="4" width="6.7109375" style="0" customWidth="1"/>
    <col min="5" max="5" width="7.8515625" style="0" customWidth="1"/>
    <col min="6" max="6" width="8.00390625" style="0" customWidth="1"/>
    <col min="7" max="7" width="13.28125" style="0" customWidth="1"/>
    <col min="8" max="8" width="12.0039062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135</v>
      </c>
      <c r="B2" s="3">
        <v>35400</v>
      </c>
      <c r="C2" s="4" t="s">
        <v>58</v>
      </c>
      <c r="D2" s="4" t="s">
        <v>13</v>
      </c>
      <c r="E2" s="4" t="s">
        <v>16</v>
      </c>
      <c r="F2" s="4"/>
      <c r="G2" s="4">
        <v>123.21</v>
      </c>
      <c r="H2" s="1">
        <v>54.4821</v>
      </c>
      <c r="I2" s="1">
        <v>11.1299</v>
      </c>
      <c r="J2" s="1">
        <f aca="true" t="shared" si="0" ref="J2:J65">+H2*G2</f>
        <v>6712.739541</v>
      </c>
    </row>
    <row r="3" spans="1:10" ht="12.75">
      <c r="A3">
        <v>907</v>
      </c>
      <c r="B3" s="3">
        <v>35462</v>
      </c>
      <c r="C3" s="4" t="s">
        <v>58</v>
      </c>
      <c r="D3" s="4" t="s">
        <v>13</v>
      </c>
      <c r="E3" s="4" t="s">
        <v>16</v>
      </c>
      <c r="F3" s="4"/>
      <c r="G3" s="4">
        <v>123.21</v>
      </c>
      <c r="H3" s="1">
        <v>61.8598</v>
      </c>
      <c r="I3" s="1">
        <v>11.2577</v>
      </c>
      <c r="J3" s="1">
        <f t="shared" si="0"/>
        <v>7621.7459579999995</v>
      </c>
    </row>
    <row r="4" spans="1:10" ht="12.75">
      <c r="A4">
        <v>1478</v>
      </c>
      <c r="B4" s="3">
        <v>35490</v>
      </c>
      <c r="C4" s="4" t="s">
        <v>58</v>
      </c>
      <c r="D4" s="4" t="s">
        <v>13</v>
      </c>
      <c r="E4" s="4" t="s">
        <v>16</v>
      </c>
      <c r="F4" s="4"/>
      <c r="G4" s="4">
        <v>123.21</v>
      </c>
      <c r="H4" s="1">
        <v>40.4602</v>
      </c>
      <c r="I4" s="1">
        <v>8.4594</v>
      </c>
      <c r="J4" s="1">
        <f t="shared" si="0"/>
        <v>4985.101242</v>
      </c>
    </row>
    <row r="5" spans="1:10" ht="12.75">
      <c r="A5">
        <v>2250</v>
      </c>
      <c r="B5" s="3">
        <v>35339</v>
      </c>
      <c r="C5" s="4" t="s">
        <v>58</v>
      </c>
      <c r="D5" s="4" t="s">
        <v>13</v>
      </c>
      <c r="E5" s="4" t="s">
        <v>16</v>
      </c>
      <c r="F5" s="4"/>
      <c r="G5" s="4">
        <v>123.21</v>
      </c>
      <c r="H5" s="1">
        <v>44.3923</v>
      </c>
      <c r="I5" s="1">
        <v>10.3138</v>
      </c>
      <c r="J5" s="1">
        <f t="shared" si="0"/>
        <v>5469.575282999999</v>
      </c>
    </row>
    <row r="6" spans="1:10" ht="12.75">
      <c r="A6">
        <v>149</v>
      </c>
      <c r="B6" s="3">
        <v>35400</v>
      </c>
      <c r="C6" s="4" t="s">
        <v>58</v>
      </c>
      <c r="D6" s="4" t="s">
        <v>59</v>
      </c>
      <c r="E6" s="4" t="s">
        <v>14</v>
      </c>
      <c r="F6" s="4"/>
      <c r="G6" s="4">
        <v>57.15</v>
      </c>
      <c r="H6" s="1">
        <v>47.8614</v>
      </c>
      <c r="I6" s="1">
        <v>10.8942</v>
      </c>
      <c r="J6" s="1">
        <f t="shared" si="0"/>
        <v>2735.27901</v>
      </c>
    </row>
    <row r="7" spans="1:10" ht="12.75">
      <c r="A7">
        <v>921</v>
      </c>
      <c r="B7" s="3">
        <v>35462</v>
      </c>
      <c r="C7" s="4" t="s">
        <v>58</v>
      </c>
      <c r="D7" s="4" t="s">
        <v>59</v>
      </c>
      <c r="E7" s="4" t="s">
        <v>14</v>
      </c>
      <c r="F7" s="4"/>
      <c r="G7" s="4">
        <v>57.15</v>
      </c>
      <c r="H7" s="1">
        <v>50.4016</v>
      </c>
      <c r="I7" s="1">
        <v>10.0368</v>
      </c>
      <c r="J7" s="1">
        <f t="shared" si="0"/>
        <v>2880.45144</v>
      </c>
    </row>
    <row r="8" spans="1:10" ht="12.75">
      <c r="A8">
        <v>1492</v>
      </c>
      <c r="B8" s="3">
        <v>35490</v>
      </c>
      <c r="C8" s="4" t="s">
        <v>58</v>
      </c>
      <c r="D8" s="4" t="s">
        <v>59</v>
      </c>
      <c r="E8" s="4" t="s">
        <v>14</v>
      </c>
      <c r="F8" s="4"/>
      <c r="G8" s="4">
        <v>57.15</v>
      </c>
      <c r="H8" s="1">
        <v>67.0441</v>
      </c>
      <c r="I8" s="1">
        <v>10.8675</v>
      </c>
      <c r="J8" s="1">
        <f t="shared" si="0"/>
        <v>3831.570315</v>
      </c>
    </row>
    <row r="9" spans="1:10" ht="12.75">
      <c r="A9">
        <v>2264</v>
      </c>
      <c r="B9" s="3">
        <v>35339</v>
      </c>
      <c r="C9" s="4" t="s">
        <v>58</v>
      </c>
      <c r="D9" s="4" t="s">
        <v>59</v>
      </c>
      <c r="E9" s="4" t="s">
        <v>14</v>
      </c>
      <c r="F9" s="4"/>
      <c r="G9" s="4">
        <v>57.15</v>
      </c>
      <c r="H9" s="1">
        <v>70.0614</v>
      </c>
      <c r="I9" s="1">
        <v>15.999</v>
      </c>
      <c r="J9" s="1">
        <f t="shared" si="0"/>
        <v>4004.00901</v>
      </c>
    </row>
    <row r="10" spans="1:10" ht="12.75">
      <c r="A10">
        <v>132</v>
      </c>
      <c r="B10" s="3">
        <v>35400</v>
      </c>
      <c r="C10" s="4" t="s">
        <v>58</v>
      </c>
      <c r="D10" s="4" t="s">
        <v>60</v>
      </c>
      <c r="E10" s="4" t="s">
        <v>16</v>
      </c>
      <c r="F10" s="4"/>
      <c r="G10" s="4">
        <v>162.72</v>
      </c>
      <c r="H10" s="1">
        <v>35.4939</v>
      </c>
      <c r="I10" s="1">
        <v>12.2899</v>
      </c>
      <c r="J10" s="1">
        <f t="shared" si="0"/>
        <v>5775.567407999999</v>
      </c>
    </row>
    <row r="11" spans="1:10" ht="12.75">
      <c r="A11">
        <v>904</v>
      </c>
      <c r="B11" s="3">
        <v>35462</v>
      </c>
      <c r="C11" s="4" t="s">
        <v>58</v>
      </c>
      <c r="D11" s="4" t="s">
        <v>60</v>
      </c>
      <c r="E11" s="4" t="s">
        <v>16</v>
      </c>
      <c r="F11" s="4"/>
      <c r="G11" s="4">
        <v>162.72</v>
      </c>
      <c r="H11" s="1">
        <v>28.6239</v>
      </c>
      <c r="I11" s="1">
        <v>19.9827</v>
      </c>
      <c r="J11" s="1">
        <f t="shared" si="0"/>
        <v>4657.681008</v>
      </c>
    </row>
    <row r="12" spans="1:10" ht="12.75">
      <c r="A12">
        <v>1475</v>
      </c>
      <c r="B12" s="3">
        <v>35490</v>
      </c>
      <c r="C12" s="4" t="s">
        <v>58</v>
      </c>
      <c r="D12" s="4" t="s">
        <v>60</v>
      </c>
      <c r="E12" s="4" t="s">
        <v>16</v>
      </c>
      <c r="F12" s="4"/>
      <c r="G12" s="4">
        <v>162.72</v>
      </c>
      <c r="H12" s="1">
        <v>43.4098</v>
      </c>
      <c r="I12" s="1">
        <v>14.6535</v>
      </c>
      <c r="J12" s="1">
        <f t="shared" si="0"/>
        <v>7063.642655999999</v>
      </c>
    </row>
    <row r="13" spans="1:10" ht="12.75">
      <c r="A13">
        <v>2247</v>
      </c>
      <c r="B13" s="3">
        <v>35339</v>
      </c>
      <c r="C13" s="4" t="s">
        <v>58</v>
      </c>
      <c r="D13" s="4" t="s">
        <v>60</v>
      </c>
      <c r="E13" s="4" t="s">
        <v>16</v>
      </c>
      <c r="F13" s="4"/>
      <c r="G13" s="4">
        <v>162.72</v>
      </c>
      <c r="H13" s="1">
        <v>43.8003</v>
      </c>
      <c r="I13" s="1">
        <v>11.6368</v>
      </c>
      <c r="J13" s="1">
        <f t="shared" si="0"/>
        <v>7127.184816</v>
      </c>
    </row>
    <row r="14" spans="1:10" ht="12.75">
      <c r="A14">
        <v>133</v>
      </c>
      <c r="B14" s="3">
        <v>35400</v>
      </c>
      <c r="C14" s="4" t="s">
        <v>58</v>
      </c>
      <c r="D14" s="4" t="s">
        <v>61</v>
      </c>
      <c r="E14" s="4" t="s">
        <v>16</v>
      </c>
      <c r="F14" s="4"/>
      <c r="G14" s="4">
        <v>167.58</v>
      </c>
      <c r="H14" s="1">
        <v>32.3512</v>
      </c>
      <c r="I14" s="1">
        <v>15.1266</v>
      </c>
      <c r="J14" s="1">
        <f t="shared" si="0"/>
        <v>5421.414096</v>
      </c>
    </row>
    <row r="15" spans="1:10" ht="12.75">
      <c r="A15">
        <v>905</v>
      </c>
      <c r="B15" s="3">
        <v>35462</v>
      </c>
      <c r="C15" s="4" t="s">
        <v>58</v>
      </c>
      <c r="D15" s="4" t="s">
        <v>61</v>
      </c>
      <c r="E15" s="4" t="s">
        <v>16</v>
      </c>
      <c r="F15" s="4"/>
      <c r="G15" s="4">
        <v>167.58</v>
      </c>
      <c r="H15" s="1">
        <v>49.0542</v>
      </c>
      <c r="I15" s="1">
        <v>16.7899</v>
      </c>
      <c r="J15" s="1">
        <f t="shared" si="0"/>
        <v>8220.502836000001</v>
      </c>
    </row>
    <row r="16" spans="1:10" ht="12.75">
      <c r="A16">
        <v>1476</v>
      </c>
      <c r="B16" s="3">
        <v>35490</v>
      </c>
      <c r="C16" s="4" t="s">
        <v>58</v>
      </c>
      <c r="D16" s="4" t="s">
        <v>61</v>
      </c>
      <c r="E16" s="4" t="s">
        <v>16</v>
      </c>
      <c r="F16" s="4"/>
      <c r="G16" s="4">
        <v>167.58</v>
      </c>
      <c r="H16" s="1">
        <v>33.5242</v>
      </c>
      <c r="I16" s="1">
        <v>10.1265</v>
      </c>
      <c r="J16" s="1">
        <f t="shared" si="0"/>
        <v>5617.985436000001</v>
      </c>
    </row>
    <row r="17" spans="1:10" ht="12.75">
      <c r="A17">
        <v>2248</v>
      </c>
      <c r="B17" s="3">
        <v>35339</v>
      </c>
      <c r="C17" s="4" t="s">
        <v>58</v>
      </c>
      <c r="D17" s="4" t="s">
        <v>61</v>
      </c>
      <c r="E17" s="4" t="s">
        <v>16</v>
      </c>
      <c r="F17" s="4"/>
      <c r="G17" s="4">
        <v>167.58</v>
      </c>
      <c r="H17" s="1">
        <v>33.5832</v>
      </c>
      <c r="I17" s="1">
        <v>13.5333</v>
      </c>
      <c r="J17" s="1">
        <f t="shared" si="0"/>
        <v>5627.8726560000005</v>
      </c>
    </row>
    <row r="18" spans="1:10" ht="12.75">
      <c r="A18">
        <v>144</v>
      </c>
      <c r="B18" s="3">
        <v>35400</v>
      </c>
      <c r="C18" s="4" t="s">
        <v>58</v>
      </c>
      <c r="D18" s="4" t="s">
        <v>62</v>
      </c>
      <c r="E18" s="4" t="s">
        <v>10</v>
      </c>
      <c r="F18" s="4">
        <v>0</v>
      </c>
      <c r="G18" s="4">
        <v>54.27</v>
      </c>
      <c r="H18" s="1">
        <v>52.1161</v>
      </c>
      <c r="I18" s="1">
        <v>10.6044</v>
      </c>
      <c r="J18" s="1">
        <f t="shared" si="0"/>
        <v>2828.340747</v>
      </c>
    </row>
    <row r="19" spans="1:10" ht="12.75">
      <c r="A19">
        <v>916</v>
      </c>
      <c r="B19" s="3">
        <v>35462</v>
      </c>
      <c r="C19" s="4" t="s">
        <v>58</v>
      </c>
      <c r="D19" s="4" t="s">
        <v>62</v>
      </c>
      <c r="E19" s="4" t="s">
        <v>10</v>
      </c>
      <c r="F19" s="4">
        <v>0</v>
      </c>
      <c r="G19" s="4">
        <v>54.27</v>
      </c>
      <c r="H19" s="1">
        <v>55.2521</v>
      </c>
      <c r="I19" s="1">
        <v>13.3144</v>
      </c>
      <c r="J19" s="1">
        <f t="shared" si="0"/>
        <v>2998.5314670000002</v>
      </c>
    </row>
    <row r="20" spans="1:10" ht="12.75">
      <c r="A20">
        <v>1487</v>
      </c>
      <c r="B20" s="3">
        <v>35490</v>
      </c>
      <c r="C20" s="4" t="s">
        <v>58</v>
      </c>
      <c r="D20" s="4" t="s">
        <v>62</v>
      </c>
      <c r="E20" s="4" t="s">
        <v>10</v>
      </c>
      <c r="F20" s="4">
        <v>0</v>
      </c>
      <c r="G20" s="4">
        <v>54.27</v>
      </c>
      <c r="H20" s="1">
        <v>39.9867</v>
      </c>
      <c r="I20" s="1">
        <v>10.164</v>
      </c>
      <c r="J20" s="1">
        <f t="shared" si="0"/>
        <v>2170.0782090000002</v>
      </c>
    </row>
    <row r="21" spans="1:10" ht="12.75">
      <c r="A21">
        <v>2259</v>
      </c>
      <c r="B21" s="3">
        <v>35339</v>
      </c>
      <c r="C21" s="4" t="s">
        <v>58</v>
      </c>
      <c r="D21" s="4" t="s">
        <v>62</v>
      </c>
      <c r="E21" s="4" t="s">
        <v>10</v>
      </c>
      <c r="F21" s="4">
        <v>0</v>
      </c>
      <c r="G21" s="4">
        <v>54.27</v>
      </c>
      <c r="H21" s="1">
        <v>44.4511</v>
      </c>
      <c r="I21" s="1">
        <v>10.4776</v>
      </c>
      <c r="J21" s="1">
        <f t="shared" si="0"/>
        <v>2412.361197</v>
      </c>
    </row>
    <row r="22" spans="1:10" ht="12.75">
      <c r="A22">
        <v>146</v>
      </c>
      <c r="B22" s="3">
        <v>35400</v>
      </c>
      <c r="C22" s="4" t="s">
        <v>58</v>
      </c>
      <c r="D22" s="4" t="s">
        <v>63</v>
      </c>
      <c r="E22" s="4" t="s">
        <v>10</v>
      </c>
      <c r="F22" s="4"/>
      <c r="G22" s="4">
        <v>33.12</v>
      </c>
      <c r="H22" s="1">
        <v>55.6277</v>
      </c>
      <c r="I22" s="1">
        <v>10.6268</v>
      </c>
      <c r="J22" s="1">
        <f t="shared" si="0"/>
        <v>1842.3894239999997</v>
      </c>
    </row>
    <row r="23" spans="1:10" ht="12.75">
      <c r="A23">
        <v>918</v>
      </c>
      <c r="B23" s="3">
        <v>35462</v>
      </c>
      <c r="C23" s="4" t="s">
        <v>58</v>
      </c>
      <c r="D23" s="4" t="s">
        <v>63</v>
      </c>
      <c r="E23" s="4" t="s">
        <v>10</v>
      </c>
      <c r="F23" s="4"/>
      <c r="G23" s="4">
        <v>33.12</v>
      </c>
      <c r="H23" s="1">
        <v>78.144</v>
      </c>
      <c r="I23" s="1">
        <v>9.9585</v>
      </c>
      <c r="J23" s="1">
        <f t="shared" si="0"/>
        <v>2588.12928</v>
      </c>
    </row>
    <row r="24" spans="1:10" ht="12.75">
      <c r="A24">
        <v>1489</v>
      </c>
      <c r="B24" s="3">
        <v>35490</v>
      </c>
      <c r="C24" s="4" t="s">
        <v>58</v>
      </c>
      <c r="D24" s="4" t="s">
        <v>63</v>
      </c>
      <c r="E24" s="4" t="s">
        <v>10</v>
      </c>
      <c r="F24" s="4"/>
      <c r="G24" s="4">
        <v>33.12</v>
      </c>
      <c r="H24" s="1">
        <v>58.5842</v>
      </c>
      <c r="I24" s="1">
        <v>13.9283</v>
      </c>
      <c r="J24" s="1">
        <f t="shared" si="0"/>
        <v>1940.308704</v>
      </c>
    </row>
    <row r="25" spans="1:10" ht="12.75">
      <c r="A25">
        <v>2261</v>
      </c>
      <c r="B25" s="3">
        <v>35339</v>
      </c>
      <c r="C25" s="4" t="s">
        <v>58</v>
      </c>
      <c r="D25" s="4" t="s">
        <v>63</v>
      </c>
      <c r="E25" s="4" t="s">
        <v>10</v>
      </c>
      <c r="F25" s="4"/>
      <c r="G25" s="4">
        <v>33.12</v>
      </c>
      <c r="H25" s="1">
        <v>57.0924</v>
      </c>
      <c r="I25" s="1">
        <v>9.5765</v>
      </c>
      <c r="J25" s="1">
        <f t="shared" si="0"/>
        <v>1890.9002879999998</v>
      </c>
    </row>
    <row r="26" spans="1:10" ht="12.75">
      <c r="A26">
        <v>145</v>
      </c>
      <c r="B26" s="3">
        <v>35400</v>
      </c>
      <c r="C26" s="4" t="s">
        <v>58</v>
      </c>
      <c r="D26" s="4" t="s">
        <v>64</v>
      </c>
      <c r="E26" s="4" t="s">
        <v>10</v>
      </c>
      <c r="F26" s="4"/>
      <c r="G26" s="4">
        <v>86.94</v>
      </c>
      <c r="H26" s="1">
        <v>56.9617</v>
      </c>
      <c r="I26" s="1">
        <v>19.0258</v>
      </c>
      <c r="J26" s="1">
        <f t="shared" si="0"/>
        <v>4952.250198</v>
      </c>
    </row>
    <row r="27" spans="1:10" ht="12.75">
      <c r="A27">
        <v>917</v>
      </c>
      <c r="B27" s="3">
        <v>35462</v>
      </c>
      <c r="C27" s="4" t="s">
        <v>58</v>
      </c>
      <c r="D27" s="4" t="s">
        <v>64</v>
      </c>
      <c r="E27" s="4" t="s">
        <v>10</v>
      </c>
      <c r="F27" s="4"/>
      <c r="G27" s="4">
        <v>86.94</v>
      </c>
      <c r="H27" s="1">
        <v>69.0197</v>
      </c>
      <c r="I27" s="1">
        <v>14.541</v>
      </c>
      <c r="J27" s="1">
        <f t="shared" si="0"/>
        <v>6000.572717999999</v>
      </c>
    </row>
    <row r="28" spans="1:10" ht="12.75">
      <c r="A28">
        <v>1488</v>
      </c>
      <c r="B28" s="3">
        <v>35490</v>
      </c>
      <c r="C28" s="4" t="s">
        <v>58</v>
      </c>
      <c r="D28" s="4" t="s">
        <v>64</v>
      </c>
      <c r="E28" s="4" t="s">
        <v>10</v>
      </c>
      <c r="F28" s="4"/>
      <c r="G28" s="4">
        <v>86.94</v>
      </c>
      <c r="H28" s="1">
        <v>59.5673</v>
      </c>
      <c r="I28" s="1">
        <v>18.503</v>
      </c>
      <c r="J28" s="1">
        <f t="shared" si="0"/>
        <v>5178.781062</v>
      </c>
    </row>
    <row r="29" spans="1:10" ht="12.75">
      <c r="A29">
        <v>2260</v>
      </c>
      <c r="B29" s="3">
        <v>35339</v>
      </c>
      <c r="C29" s="4" t="s">
        <v>58</v>
      </c>
      <c r="D29" s="4" t="s">
        <v>64</v>
      </c>
      <c r="E29" s="4" t="s">
        <v>10</v>
      </c>
      <c r="F29" s="4"/>
      <c r="G29" s="4">
        <v>86.94</v>
      </c>
      <c r="H29" s="1">
        <v>40.03</v>
      </c>
      <c r="I29" s="1">
        <v>15.4784</v>
      </c>
      <c r="J29" s="1">
        <f t="shared" si="0"/>
        <v>3480.2082</v>
      </c>
    </row>
    <row r="30" spans="1:10" ht="12.75">
      <c r="A30">
        <v>129</v>
      </c>
      <c r="B30" s="3">
        <v>35400</v>
      </c>
      <c r="C30" s="4" t="s">
        <v>58</v>
      </c>
      <c r="D30" s="4" t="s">
        <v>65</v>
      </c>
      <c r="E30" s="4" t="s">
        <v>16</v>
      </c>
      <c r="F30" s="4"/>
      <c r="G30" s="4">
        <v>123.84</v>
      </c>
      <c r="H30" s="1">
        <v>41.5363</v>
      </c>
      <c r="I30" s="1">
        <v>17.8036</v>
      </c>
      <c r="J30" s="1">
        <f t="shared" si="0"/>
        <v>5143.8553919999995</v>
      </c>
    </row>
    <row r="31" spans="1:10" ht="12.75">
      <c r="A31">
        <v>901</v>
      </c>
      <c r="B31" s="3">
        <v>35462</v>
      </c>
      <c r="C31" s="4" t="s">
        <v>58</v>
      </c>
      <c r="D31" s="4" t="s">
        <v>65</v>
      </c>
      <c r="E31" s="4" t="s">
        <v>16</v>
      </c>
      <c r="F31" s="4"/>
      <c r="G31" s="4">
        <v>123.84</v>
      </c>
      <c r="H31" s="1">
        <v>43.2573</v>
      </c>
      <c r="I31" s="1">
        <v>16.8729</v>
      </c>
      <c r="J31" s="1">
        <f t="shared" si="0"/>
        <v>5356.984032</v>
      </c>
    </row>
    <row r="32" spans="1:10" ht="12.75">
      <c r="A32">
        <v>1472</v>
      </c>
      <c r="B32" s="3">
        <v>35490</v>
      </c>
      <c r="C32" s="4" t="s">
        <v>58</v>
      </c>
      <c r="D32" s="4" t="s">
        <v>65</v>
      </c>
      <c r="E32" s="4" t="s">
        <v>16</v>
      </c>
      <c r="F32" s="4"/>
      <c r="G32" s="4">
        <v>123.84</v>
      </c>
      <c r="H32" s="1">
        <v>39.5734</v>
      </c>
      <c r="I32" s="1">
        <v>11.4969</v>
      </c>
      <c r="J32" s="1">
        <f t="shared" si="0"/>
        <v>4900.769856</v>
      </c>
    </row>
    <row r="33" spans="1:10" ht="12.75">
      <c r="A33">
        <v>2244</v>
      </c>
      <c r="B33" s="3">
        <v>35339</v>
      </c>
      <c r="C33" s="4" t="s">
        <v>58</v>
      </c>
      <c r="D33" s="4" t="s">
        <v>65</v>
      </c>
      <c r="E33" s="4" t="s">
        <v>16</v>
      </c>
      <c r="F33" s="4"/>
      <c r="G33" s="4">
        <v>123.84</v>
      </c>
      <c r="H33" s="1">
        <v>42.4862</v>
      </c>
      <c r="I33" s="1">
        <v>13.4747</v>
      </c>
      <c r="J33" s="1">
        <f t="shared" si="0"/>
        <v>5261.491008</v>
      </c>
    </row>
    <row r="34" spans="1:10" ht="12.75">
      <c r="A34">
        <v>141</v>
      </c>
      <c r="B34" s="3">
        <v>35400</v>
      </c>
      <c r="C34" s="4" t="s">
        <v>58</v>
      </c>
      <c r="D34" s="4" t="s">
        <v>66</v>
      </c>
      <c r="E34" s="4" t="s">
        <v>16</v>
      </c>
      <c r="F34" s="4"/>
      <c r="G34" s="4">
        <v>60.66</v>
      </c>
      <c r="H34" s="1">
        <v>42.9065</v>
      </c>
      <c r="I34" s="1">
        <v>12.5222</v>
      </c>
      <c r="J34" s="1">
        <f t="shared" si="0"/>
        <v>2602.70829</v>
      </c>
    </row>
    <row r="35" spans="1:10" ht="12.75">
      <c r="A35">
        <v>913</v>
      </c>
      <c r="B35" s="3">
        <v>35462</v>
      </c>
      <c r="C35" s="4" t="s">
        <v>58</v>
      </c>
      <c r="D35" s="4" t="s">
        <v>66</v>
      </c>
      <c r="E35" s="4" t="s">
        <v>16</v>
      </c>
      <c r="F35" s="4"/>
      <c r="G35" s="4">
        <v>60.66</v>
      </c>
      <c r="H35" s="1">
        <v>60.9436</v>
      </c>
      <c r="I35" s="1">
        <v>12.0128</v>
      </c>
      <c r="J35" s="1">
        <f t="shared" si="0"/>
        <v>3696.838776</v>
      </c>
    </row>
    <row r="36" spans="1:10" ht="12.75">
      <c r="A36">
        <v>1484</v>
      </c>
      <c r="B36" s="3">
        <v>35490</v>
      </c>
      <c r="C36" s="4" t="s">
        <v>58</v>
      </c>
      <c r="D36" s="4" t="s">
        <v>66</v>
      </c>
      <c r="E36" s="4" t="s">
        <v>16</v>
      </c>
      <c r="F36" s="4"/>
      <c r="G36" s="4">
        <v>60.66</v>
      </c>
      <c r="H36" s="1">
        <v>51.951</v>
      </c>
      <c r="I36" s="1">
        <v>9.4379</v>
      </c>
      <c r="J36" s="1">
        <f t="shared" si="0"/>
        <v>3151.34766</v>
      </c>
    </row>
    <row r="37" spans="1:10" ht="12.75">
      <c r="A37">
        <v>2256</v>
      </c>
      <c r="B37" s="3">
        <v>35339</v>
      </c>
      <c r="C37" s="4" t="s">
        <v>58</v>
      </c>
      <c r="D37" s="4" t="s">
        <v>66</v>
      </c>
      <c r="E37" s="4" t="s">
        <v>16</v>
      </c>
      <c r="F37" s="4"/>
      <c r="G37" s="4">
        <v>60.66</v>
      </c>
      <c r="H37" s="1">
        <v>54.7507</v>
      </c>
      <c r="I37" s="1">
        <v>15.926</v>
      </c>
      <c r="J37" s="1">
        <f t="shared" si="0"/>
        <v>3321.177462</v>
      </c>
    </row>
    <row r="38" spans="1:10" ht="12.75">
      <c r="A38">
        <v>207</v>
      </c>
      <c r="B38" s="3">
        <v>35400</v>
      </c>
      <c r="C38" s="4" t="s">
        <v>58</v>
      </c>
      <c r="D38" s="4" t="s">
        <v>67</v>
      </c>
      <c r="E38" s="4" t="s">
        <v>16</v>
      </c>
      <c r="F38" s="4"/>
      <c r="G38" s="4">
        <v>64.44</v>
      </c>
      <c r="H38" s="1">
        <v>30.933</v>
      </c>
      <c r="I38" s="1">
        <v>15.653</v>
      </c>
      <c r="J38" s="1">
        <f t="shared" si="0"/>
        <v>1993.32252</v>
      </c>
    </row>
    <row r="39" spans="1:10" ht="12.75">
      <c r="A39">
        <v>979</v>
      </c>
      <c r="B39" s="3">
        <v>35462</v>
      </c>
      <c r="C39" s="4" t="s">
        <v>58</v>
      </c>
      <c r="D39" s="4" t="s">
        <v>67</v>
      </c>
      <c r="E39" s="4" t="s">
        <v>16</v>
      </c>
      <c r="F39" s="4"/>
      <c r="G39" s="4">
        <v>64.44</v>
      </c>
      <c r="H39" s="1">
        <v>52.574</v>
      </c>
      <c r="I39" s="1">
        <v>14.2681</v>
      </c>
      <c r="J39" s="1">
        <f t="shared" si="0"/>
        <v>3387.86856</v>
      </c>
    </row>
    <row r="40" spans="1:10" ht="12.75">
      <c r="A40">
        <v>1550</v>
      </c>
      <c r="B40" s="3">
        <v>35490</v>
      </c>
      <c r="C40" s="4" t="s">
        <v>58</v>
      </c>
      <c r="D40" s="4" t="s">
        <v>67</v>
      </c>
      <c r="E40" s="4" t="s">
        <v>16</v>
      </c>
      <c r="F40" s="4"/>
      <c r="G40" s="4">
        <v>64.44</v>
      </c>
      <c r="H40" s="1">
        <v>42.9455</v>
      </c>
      <c r="I40" s="1">
        <v>9.6858</v>
      </c>
      <c r="J40" s="1">
        <f t="shared" si="0"/>
        <v>2767.40802</v>
      </c>
    </row>
    <row r="41" spans="1:10" ht="12.75">
      <c r="A41">
        <v>2322</v>
      </c>
      <c r="B41" s="3">
        <v>35339</v>
      </c>
      <c r="C41" s="4" t="s">
        <v>58</v>
      </c>
      <c r="D41" s="4" t="s">
        <v>67</v>
      </c>
      <c r="E41" s="4" t="s">
        <v>16</v>
      </c>
      <c r="F41" s="4"/>
      <c r="G41" s="4">
        <v>64.44</v>
      </c>
      <c r="H41" s="1">
        <v>39.5182</v>
      </c>
      <c r="I41" s="1">
        <v>16.9844</v>
      </c>
      <c r="J41" s="1">
        <f t="shared" si="0"/>
        <v>2546.552808</v>
      </c>
    </row>
    <row r="42" spans="1:10" ht="12.75">
      <c r="A42">
        <v>136</v>
      </c>
      <c r="B42" s="3">
        <v>35400</v>
      </c>
      <c r="C42" s="4" t="s">
        <v>58</v>
      </c>
      <c r="D42" s="4" t="s">
        <v>68</v>
      </c>
      <c r="E42" s="4" t="s">
        <v>14</v>
      </c>
      <c r="F42" s="4"/>
      <c r="G42" s="4">
        <v>143.28</v>
      </c>
      <c r="H42" s="1">
        <v>45.6771</v>
      </c>
      <c r="I42" s="1">
        <v>12.1243</v>
      </c>
      <c r="J42" s="1">
        <f t="shared" si="0"/>
        <v>6544.614888</v>
      </c>
    </row>
    <row r="43" spans="1:10" ht="12.75">
      <c r="A43">
        <v>908</v>
      </c>
      <c r="B43" s="3">
        <v>35462</v>
      </c>
      <c r="C43" s="4" t="s">
        <v>58</v>
      </c>
      <c r="D43" s="4" t="s">
        <v>68</v>
      </c>
      <c r="E43" s="4" t="s">
        <v>14</v>
      </c>
      <c r="F43" s="4"/>
      <c r="G43" s="4">
        <v>143.28</v>
      </c>
      <c r="H43" s="1">
        <v>49.456</v>
      </c>
      <c r="I43" s="1">
        <v>12.4013</v>
      </c>
      <c r="J43" s="1">
        <f t="shared" si="0"/>
        <v>7086.05568</v>
      </c>
    </row>
    <row r="44" spans="1:10" ht="12.75">
      <c r="A44">
        <v>1479</v>
      </c>
      <c r="B44" s="3">
        <v>35490</v>
      </c>
      <c r="C44" s="4" t="s">
        <v>58</v>
      </c>
      <c r="D44" s="4" t="s">
        <v>68</v>
      </c>
      <c r="E44" s="4" t="s">
        <v>14</v>
      </c>
      <c r="F44" s="4"/>
      <c r="G44" s="4">
        <v>143.28</v>
      </c>
      <c r="H44" s="1">
        <v>39.3147</v>
      </c>
      <c r="I44" s="1">
        <v>10.3342</v>
      </c>
      <c r="J44" s="1">
        <f t="shared" si="0"/>
        <v>5633.010216000001</v>
      </c>
    </row>
    <row r="45" spans="1:10" ht="12.75">
      <c r="A45">
        <v>2251</v>
      </c>
      <c r="B45" s="3">
        <v>35339</v>
      </c>
      <c r="C45" s="4" t="s">
        <v>58</v>
      </c>
      <c r="D45" s="4" t="s">
        <v>68</v>
      </c>
      <c r="E45" s="4" t="s">
        <v>14</v>
      </c>
      <c r="F45" s="4"/>
      <c r="G45" s="4">
        <v>143.28</v>
      </c>
      <c r="H45" s="1">
        <v>41.6677</v>
      </c>
      <c r="I45" s="1">
        <v>11.3456</v>
      </c>
      <c r="J45" s="1">
        <f t="shared" si="0"/>
        <v>5970.148056000001</v>
      </c>
    </row>
    <row r="46" spans="1:10" ht="12.75">
      <c r="A46">
        <v>130</v>
      </c>
      <c r="B46" s="3">
        <v>35400</v>
      </c>
      <c r="C46" s="4" t="s">
        <v>58</v>
      </c>
      <c r="D46" s="4" t="s">
        <v>37</v>
      </c>
      <c r="E46" s="4" t="s">
        <v>14</v>
      </c>
      <c r="F46" s="4"/>
      <c r="G46" s="4">
        <v>70.92</v>
      </c>
      <c r="H46" s="1">
        <v>45.8706</v>
      </c>
      <c r="I46" s="1">
        <v>11.9349</v>
      </c>
      <c r="J46" s="1">
        <f t="shared" si="0"/>
        <v>3253.142952</v>
      </c>
    </row>
    <row r="47" spans="1:10" ht="12.75">
      <c r="A47">
        <v>902</v>
      </c>
      <c r="B47" s="3">
        <v>35462</v>
      </c>
      <c r="C47" s="4" t="s">
        <v>58</v>
      </c>
      <c r="D47" s="4" t="s">
        <v>37</v>
      </c>
      <c r="E47" s="4" t="s">
        <v>14</v>
      </c>
      <c r="F47" s="4"/>
      <c r="G47" s="4">
        <v>70.92</v>
      </c>
      <c r="H47" s="1">
        <v>51.5343</v>
      </c>
      <c r="I47" s="1">
        <v>13.0343</v>
      </c>
      <c r="J47" s="1">
        <f t="shared" si="0"/>
        <v>3654.8125560000003</v>
      </c>
    </row>
    <row r="48" spans="1:10" ht="12.75">
      <c r="A48">
        <v>1473</v>
      </c>
      <c r="B48" s="3">
        <v>35490</v>
      </c>
      <c r="C48" s="4" t="s">
        <v>58</v>
      </c>
      <c r="D48" s="4" t="s">
        <v>37</v>
      </c>
      <c r="E48" s="4" t="s">
        <v>14</v>
      </c>
      <c r="F48" s="4"/>
      <c r="G48" s="4">
        <v>70.92</v>
      </c>
      <c r="H48" s="1">
        <v>33.5355</v>
      </c>
      <c r="I48" s="1">
        <v>8.2209</v>
      </c>
      <c r="J48" s="1">
        <f t="shared" si="0"/>
        <v>2378.33766</v>
      </c>
    </row>
    <row r="49" spans="1:10" ht="12.75">
      <c r="A49">
        <v>2245</v>
      </c>
      <c r="B49" s="3">
        <v>35339</v>
      </c>
      <c r="C49" s="4" t="s">
        <v>58</v>
      </c>
      <c r="D49" s="4" t="s">
        <v>37</v>
      </c>
      <c r="E49" s="4" t="s">
        <v>14</v>
      </c>
      <c r="F49" s="4"/>
      <c r="G49" s="4">
        <v>70.92</v>
      </c>
      <c r="H49" s="1">
        <v>29.769</v>
      </c>
      <c r="I49" s="1">
        <v>10.5686</v>
      </c>
      <c r="J49" s="1">
        <f t="shared" si="0"/>
        <v>2111.21748</v>
      </c>
    </row>
    <row r="50" spans="1:10" ht="12.75">
      <c r="A50">
        <v>142</v>
      </c>
      <c r="B50" s="3">
        <v>35400</v>
      </c>
      <c r="C50" s="4" t="s">
        <v>58</v>
      </c>
      <c r="D50" s="4" t="s">
        <v>69</v>
      </c>
      <c r="E50" s="4" t="s">
        <v>10</v>
      </c>
      <c r="F50" s="4">
        <v>1</v>
      </c>
      <c r="G50" s="4">
        <v>69.75</v>
      </c>
      <c r="H50" s="1">
        <v>70.729</v>
      </c>
      <c r="I50" s="1">
        <v>14.688</v>
      </c>
      <c r="J50" s="1">
        <f t="shared" si="0"/>
        <v>4933.34775</v>
      </c>
    </row>
    <row r="51" spans="1:10" ht="12.75">
      <c r="A51">
        <v>914</v>
      </c>
      <c r="B51" s="3">
        <v>35462</v>
      </c>
      <c r="C51" s="4" t="s">
        <v>58</v>
      </c>
      <c r="D51" s="4" t="s">
        <v>69</v>
      </c>
      <c r="E51" s="4" t="s">
        <v>10</v>
      </c>
      <c r="F51" s="4">
        <v>1</v>
      </c>
      <c r="G51" s="4">
        <v>69.75</v>
      </c>
      <c r="H51" s="1">
        <v>73.4232</v>
      </c>
      <c r="I51" s="1">
        <v>18.3339</v>
      </c>
      <c r="J51" s="1">
        <f t="shared" si="0"/>
        <v>5121.2681999999995</v>
      </c>
    </row>
    <row r="52" spans="1:10" ht="12.75">
      <c r="A52">
        <v>1485</v>
      </c>
      <c r="B52" s="3">
        <v>35490</v>
      </c>
      <c r="C52" s="4" t="s">
        <v>58</v>
      </c>
      <c r="D52" s="4" t="s">
        <v>69</v>
      </c>
      <c r="E52" s="4" t="s">
        <v>10</v>
      </c>
      <c r="F52" s="4">
        <v>1</v>
      </c>
      <c r="G52" s="4">
        <v>69.75</v>
      </c>
      <c r="H52" s="1">
        <v>75.2542</v>
      </c>
      <c r="I52" s="1">
        <v>14.9959</v>
      </c>
      <c r="J52" s="1">
        <f t="shared" si="0"/>
        <v>5248.98045</v>
      </c>
    </row>
    <row r="53" spans="1:10" ht="12.75">
      <c r="A53">
        <v>2257</v>
      </c>
      <c r="B53" s="3">
        <v>35339</v>
      </c>
      <c r="C53" s="4" t="s">
        <v>58</v>
      </c>
      <c r="D53" s="4" t="s">
        <v>69</v>
      </c>
      <c r="E53" s="4" t="s">
        <v>10</v>
      </c>
      <c r="F53" s="4">
        <v>1</v>
      </c>
      <c r="G53" s="4">
        <v>69.75</v>
      </c>
      <c r="H53" s="1">
        <v>79.4568</v>
      </c>
      <c r="I53" s="1">
        <v>15.7595</v>
      </c>
      <c r="J53" s="1">
        <f t="shared" si="0"/>
        <v>5542.1118</v>
      </c>
    </row>
    <row r="54" spans="1:10" ht="12.75">
      <c r="A54">
        <v>143</v>
      </c>
      <c r="B54" s="3">
        <v>35400</v>
      </c>
      <c r="C54" s="4" t="s">
        <v>58</v>
      </c>
      <c r="D54" s="4" t="s">
        <v>70</v>
      </c>
      <c r="E54" s="4" t="s">
        <v>14</v>
      </c>
      <c r="F54" s="4"/>
      <c r="G54" s="4">
        <v>12.24</v>
      </c>
      <c r="H54" s="1">
        <v>65.7059</v>
      </c>
      <c r="I54" s="1">
        <v>12.0868</v>
      </c>
      <c r="J54" s="1">
        <f t="shared" si="0"/>
        <v>804.240216</v>
      </c>
    </row>
    <row r="55" spans="1:10" ht="12.75">
      <c r="A55">
        <v>915</v>
      </c>
      <c r="B55" s="3">
        <v>35462</v>
      </c>
      <c r="C55" s="4" t="s">
        <v>58</v>
      </c>
      <c r="D55" s="4" t="s">
        <v>70</v>
      </c>
      <c r="E55" s="4" t="s">
        <v>14</v>
      </c>
      <c r="F55" s="4"/>
      <c r="G55" s="4">
        <v>12.24</v>
      </c>
      <c r="H55" s="1">
        <v>70.1985</v>
      </c>
      <c r="I55" s="1">
        <v>12.1715</v>
      </c>
      <c r="J55" s="1">
        <f t="shared" si="0"/>
        <v>859.22964</v>
      </c>
    </row>
    <row r="56" spans="1:10" ht="12.75">
      <c r="A56">
        <v>1486</v>
      </c>
      <c r="B56" s="3">
        <v>35490</v>
      </c>
      <c r="C56" s="4" t="s">
        <v>58</v>
      </c>
      <c r="D56" s="4" t="s">
        <v>70</v>
      </c>
      <c r="E56" s="4" t="s">
        <v>14</v>
      </c>
      <c r="F56" s="4"/>
      <c r="G56" s="4">
        <v>12.24</v>
      </c>
      <c r="H56" s="1">
        <v>58.4044</v>
      </c>
      <c r="I56" s="1">
        <v>15.1008</v>
      </c>
      <c r="J56" s="1">
        <f t="shared" si="0"/>
        <v>714.869856</v>
      </c>
    </row>
    <row r="57" spans="1:10" ht="12.75">
      <c r="A57">
        <v>2258</v>
      </c>
      <c r="B57" s="3">
        <v>35339</v>
      </c>
      <c r="C57" s="4" t="s">
        <v>58</v>
      </c>
      <c r="D57" s="4" t="s">
        <v>70</v>
      </c>
      <c r="E57" s="4" t="s">
        <v>14</v>
      </c>
      <c r="F57" s="4"/>
      <c r="G57" s="4">
        <v>12.24</v>
      </c>
      <c r="H57" s="1">
        <v>47</v>
      </c>
      <c r="I57" s="1">
        <v>16.0628</v>
      </c>
      <c r="J57" s="1">
        <f t="shared" si="0"/>
        <v>575.28</v>
      </c>
    </row>
    <row r="58" spans="1:10" ht="12.75">
      <c r="A58">
        <v>208</v>
      </c>
      <c r="B58" s="3">
        <v>35400</v>
      </c>
      <c r="C58" s="4" t="s">
        <v>58</v>
      </c>
      <c r="D58" s="4" t="s">
        <v>71</v>
      </c>
      <c r="E58" s="4" t="s">
        <v>10</v>
      </c>
      <c r="F58" s="4">
        <v>2</v>
      </c>
      <c r="G58" s="4">
        <v>70.83</v>
      </c>
      <c r="H58" s="1">
        <v>21.9504</v>
      </c>
      <c r="I58" s="1">
        <v>11.7152</v>
      </c>
      <c r="J58" s="1">
        <f t="shared" si="0"/>
        <v>1554.7468319999998</v>
      </c>
    </row>
    <row r="59" spans="1:10" ht="12.75">
      <c r="A59">
        <v>980</v>
      </c>
      <c r="B59" s="3">
        <v>35462</v>
      </c>
      <c r="C59" s="4" t="s">
        <v>58</v>
      </c>
      <c r="D59" s="4" t="s">
        <v>71</v>
      </c>
      <c r="E59" s="4" t="s">
        <v>10</v>
      </c>
      <c r="F59" s="4">
        <v>2</v>
      </c>
      <c r="G59" s="4">
        <v>70.83</v>
      </c>
      <c r="H59" s="1">
        <v>43.4244</v>
      </c>
      <c r="I59" s="1">
        <v>6.8933</v>
      </c>
      <c r="J59" s="1">
        <f t="shared" si="0"/>
        <v>3075.750252</v>
      </c>
    </row>
    <row r="60" spans="1:10" ht="12.75">
      <c r="A60">
        <v>1551</v>
      </c>
      <c r="B60" s="3">
        <v>35490</v>
      </c>
      <c r="C60" s="4" t="s">
        <v>58</v>
      </c>
      <c r="D60" s="4" t="s">
        <v>71</v>
      </c>
      <c r="E60" s="4" t="s">
        <v>10</v>
      </c>
      <c r="F60" s="4">
        <v>2</v>
      </c>
      <c r="G60" s="4">
        <v>70.83</v>
      </c>
      <c r="H60" s="1">
        <v>38.31</v>
      </c>
      <c r="I60" s="1">
        <v>12.3867</v>
      </c>
      <c r="J60" s="1">
        <f t="shared" si="0"/>
        <v>2713.4973</v>
      </c>
    </row>
    <row r="61" spans="1:10" ht="12.75">
      <c r="A61">
        <v>2323</v>
      </c>
      <c r="B61" s="3">
        <v>35339</v>
      </c>
      <c r="C61" s="4" t="s">
        <v>58</v>
      </c>
      <c r="D61" s="4" t="s">
        <v>71</v>
      </c>
      <c r="E61" s="4" t="s">
        <v>10</v>
      </c>
      <c r="F61" s="4">
        <v>2</v>
      </c>
      <c r="G61" s="4">
        <v>70.83</v>
      </c>
      <c r="H61" s="1">
        <v>31.1169</v>
      </c>
      <c r="I61" s="1">
        <v>13.0674</v>
      </c>
      <c r="J61" s="1">
        <f t="shared" si="0"/>
        <v>2204.010027</v>
      </c>
    </row>
    <row r="62" spans="1:10" ht="12.75">
      <c r="A62">
        <v>134</v>
      </c>
      <c r="B62" s="3">
        <v>35400</v>
      </c>
      <c r="C62" s="4" t="s">
        <v>58</v>
      </c>
      <c r="D62" s="4" t="s">
        <v>19</v>
      </c>
      <c r="E62" s="4" t="s">
        <v>14</v>
      </c>
      <c r="F62" s="4"/>
      <c r="G62" s="4">
        <v>78.66</v>
      </c>
      <c r="H62" s="1">
        <v>47.9805</v>
      </c>
      <c r="I62" s="1">
        <v>11.6594</v>
      </c>
      <c r="J62" s="1">
        <f t="shared" si="0"/>
        <v>3774.1461299999996</v>
      </c>
    </row>
    <row r="63" spans="1:10" ht="12.75">
      <c r="A63">
        <v>906</v>
      </c>
      <c r="B63" s="3">
        <v>35462</v>
      </c>
      <c r="C63" s="4" t="s">
        <v>58</v>
      </c>
      <c r="D63" s="4" t="s">
        <v>19</v>
      </c>
      <c r="E63" s="4" t="s">
        <v>14</v>
      </c>
      <c r="F63" s="4"/>
      <c r="G63" s="4">
        <v>78.66</v>
      </c>
      <c r="H63" s="1">
        <v>59.8707</v>
      </c>
      <c r="I63" s="1">
        <v>11.7957</v>
      </c>
      <c r="J63" s="1">
        <f t="shared" si="0"/>
        <v>4709.429262</v>
      </c>
    </row>
    <row r="64" spans="1:10" ht="12.75">
      <c r="A64">
        <v>1477</v>
      </c>
      <c r="B64" s="3">
        <v>35490</v>
      </c>
      <c r="C64" s="4" t="s">
        <v>58</v>
      </c>
      <c r="D64" s="4" t="s">
        <v>19</v>
      </c>
      <c r="E64" s="4" t="s">
        <v>14</v>
      </c>
      <c r="F64" s="4"/>
      <c r="G64" s="4">
        <v>78.66</v>
      </c>
      <c r="H64" s="1">
        <v>43.0572</v>
      </c>
      <c r="I64" s="1">
        <v>8.7156</v>
      </c>
      <c r="J64" s="1">
        <f t="shared" si="0"/>
        <v>3386.879352</v>
      </c>
    </row>
    <row r="65" spans="1:10" ht="12.75">
      <c r="A65">
        <v>2249</v>
      </c>
      <c r="B65" s="3">
        <v>35339</v>
      </c>
      <c r="C65" s="4" t="s">
        <v>58</v>
      </c>
      <c r="D65" s="4" t="s">
        <v>19</v>
      </c>
      <c r="E65" s="4" t="s">
        <v>14</v>
      </c>
      <c r="F65" s="4"/>
      <c r="G65" s="4">
        <v>78.66</v>
      </c>
      <c r="H65" s="1">
        <v>42.6396</v>
      </c>
      <c r="I65" s="1">
        <v>10.8957</v>
      </c>
      <c r="J65" s="1">
        <f t="shared" si="0"/>
        <v>3354.030936</v>
      </c>
    </row>
    <row r="66" spans="1:10" ht="12.75">
      <c r="A66">
        <v>126</v>
      </c>
      <c r="B66" s="3">
        <v>35400</v>
      </c>
      <c r="C66" s="4" t="s">
        <v>58</v>
      </c>
      <c r="D66" s="4" t="s">
        <v>72</v>
      </c>
      <c r="E66" s="4" t="s">
        <v>14</v>
      </c>
      <c r="F66" s="4"/>
      <c r="G66" s="4">
        <v>39.69</v>
      </c>
      <c r="H66" s="1">
        <v>58.4717</v>
      </c>
      <c r="I66" s="1">
        <v>14.1906</v>
      </c>
      <c r="J66" s="1">
        <f aca="true" t="shared" si="1" ref="J66:J129">+H66*G66</f>
        <v>2320.7417729999997</v>
      </c>
    </row>
    <row r="67" spans="1:10" ht="12.75">
      <c r="A67">
        <v>898</v>
      </c>
      <c r="B67" s="3">
        <v>35462</v>
      </c>
      <c r="C67" s="4" t="s">
        <v>58</v>
      </c>
      <c r="D67" s="4" t="s">
        <v>72</v>
      </c>
      <c r="E67" s="4" t="s">
        <v>14</v>
      </c>
      <c r="F67" s="4"/>
      <c r="G67" s="4">
        <v>39.69</v>
      </c>
      <c r="H67" s="1">
        <v>61.3333</v>
      </c>
      <c r="I67" s="1">
        <v>12.4524</v>
      </c>
      <c r="J67" s="1">
        <f t="shared" si="1"/>
        <v>2434.3186769999998</v>
      </c>
    </row>
    <row r="68" spans="1:10" ht="12.75">
      <c r="A68">
        <v>1469</v>
      </c>
      <c r="B68" s="3">
        <v>35490</v>
      </c>
      <c r="C68" s="4" t="s">
        <v>58</v>
      </c>
      <c r="D68" s="4" t="s">
        <v>72</v>
      </c>
      <c r="E68" s="4" t="s">
        <v>14</v>
      </c>
      <c r="F68" s="4"/>
      <c r="G68" s="4">
        <v>39.69</v>
      </c>
      <c r="H68" s="1">
        <v>53.8957</v>
      </c>
      <c r="I68" s="1">
        <v>11.5111</v>
      </c>
      <c r="J68" s="1">
        <f t="shared" si="1"/>
        <v>2139.120333</v>
      </c>
    </row>
    <row r="69" spans="1:10" ht="12.75">
      <c r="A69">
        <v>2241</v>
      </c>
      <c r="B69" s="3">
        <v>35339</v>
      </c>
      <c r="C69" s="4" t="s">
        <v>58</v>
      </c>
      <c r="D69" s="4" t="s">
        <v>72</v>
      </c>
      <c r="E69" s="4" t="s">
        <v>14</v>
      </c>
      <c r="F69" s="4"/>
      <c r="G69" s="4">
        <v>39.69</v>
      </c>
      <c r="H69" s="1">
        <v>68.4172</v>
      </c>
      <c r="I69" s="1">
        <v>18.9936</v>
      </c>
      <c r="J69" s="1">
        <f t="shared" si="1"/>
        <v>2715.4786679999997</v>
      </c>
    </row>
    <row r="70" spans="1:10" ht="12.75">
      <c r="A70">
        <v>140</v>
      </c>
      <c r="B70" s="3">
        <v>35400</v>
      </c>
      <c r="C70" s="4" t="s">
        <v>58</v>
      </c>
      <c r="D70" s="4" t="s">
        <v>73</v>
      </c>
      <c r="E70" s="4" t="s">
        <v>16</v>
      </c>
      <c r="F70" s="4"/>
      <c r="G70" s="4">
        <v>65.7</v>
      </c>
      <c r="H70" s="1">
        <v>40.6863</v>
      </c>
      <c r="I70" s="1">
        <v>11.1853</v>
      </c>
      <c r="J70" s="1">
        <f t="shared" si="1"/>
        <v>2673.08991</v>
      </c>
    </row>
    <row r="71" spans="1:10" ht="12.75">
      <c r="A71">
        <v>912</v>
      </c>
      <c r="B71" s="3">
        <v>35462</v>
      </c>
      <c r="C71" s="4" t="s">
        <v>58</v>
      </c>
      <c r="D71" s="4" t="s">
        <v>73</v>
      </c>
      <c r="E71" s="4" t="s">
        <v>16</v>
      </c>
      <c r="F71" s="4"/>
      <c r="G71" s="4">
        <v>65.7</v>
      </c>
      <c r="H71" s="1">
        <v>49.9603</v>
      </c>
      <c r="I71" s="1">
        <v>10.2324</v>
      </c>
      <c r="J71" s="1">
        <f t="shared" si="1"/>
        <v>3282.39171</v>
      </c>
    </row>
    <row r="72" spans="1:10" ht="12.75">
      <c r="A72">
        <v>1483</v>
      </c>
      <c r="B72" s="3">
        <v>35490</v>
      </c>
      <c r="C72" s="4" t="s">
        <v>58</v>
      </c>
      <c r="D72" s="4" t="s">
        <v>73</v>
      </c>
      <c r="E72" s="4" t="s">
        <v>16</v>
      </c>
      <c r="F72" s="4"/>
      <c r="G72" s="4">
        <v>65.7</v>
      </c>
      <c r="H72" s="1">
        <v>37.5603</v>
      </c>
      <c r="I72" s="1">
        <v>8.2074</v>
      </c>
      <c r="J72" s="1">
        <f t="shared" si="1"/>
        <v>2467.71171</v>
      </c>
    </row>
    <row r="73" spans="1:10" ht="12.75">
      <c r="A73">
        <v>2255</v>
      </c>
      <c r="B73" s="3">
        <v>35339</v>
      </c>
      <c r="C73" s="4" t="s">
        <v>58</v>
      </c>
      <c r="D73" s="4" t="s">
        <v>73</v>
      </c>
      <c r="E73" s="4" t="s">
        <v>16</v>
      </c>
      <c r="F73" s="4"/>
      <c r="G73" s="4">
        <v>65.7</v>
      </c>
      <c r="H73" s="1">
        <v>38.2932</v>
      </c>
      <c r="I73" s="1">
        <v>12.6681</v>
      </c>
      <c r="J73" s="1">
        <f t="shared" si="1"/>
        <v>2515.86324</v>
      </c>
    </row>
    <row r="74" spans="1:10" ht="12.75">
      <c r="A74">
        <v>125</v>
      </c>
      <c r="B74" s="3">
        <v>35400</v>
      </c>
      <c r="C74" s="4" t="s">
        <v>58</v>
      </c>
      <c r="D74" s="4" t="s">
        <v>74</v>
      </c>
      <c r="E74" s="4" t="s">
        <v>16</v>
      </c>
      <c r="F74" s="4"/>
      <c r="G74" s="4">
        <v>184.95</v>
      </c>
      <c r="H74" s="1">
        <v>22.7299</v>
      </c>
      <c r="I74" s="1">
        <v>12.3092</v>
      </c>
      <c r="J74" s="1">
        <f t="shared" si="1"/>
        <v>4203.895005</v>
      </c>
    </row>
    <row r="75" spans="1:10" ht="12.75">
      <c r="A75">
        <v>897</v>
      </c>
      <c r="B75" s="3">
        <v>35462</v>
      </c>
      <c r="C75" s="4" t="s">
        <v>58</v>
      </c>
      <c r="D75" s="4" t="s">
        <v>74</v>
      </c>
      <c r="E75" s="4" t="s">
        <v>16</v>
      </c>
      <c r="F75" s="4"/>
      <c r="G75" s="4">
        <v>184.95</v>
      </c>
      <c r="H75" s="1">
        <v>53.854</v>
      </c>
      <c r="I75" s="1">
        <v>14.524</v>
      </c>
      <c r="J75" s="1">
        <f t="shared" si="1"/>
        <v>9960.297299999998</v>
      </c>
    </row>
    <row r="76" spans="1:10" ht="12.75">
      <c r="A76">
        <v>1468</v>
      </c>
      <c r="B76" s="3">
        <v>35490</v>
      </c>
      <c r="C76" s="4" t="s">
        <v>58</v>
      </c>
      <c r="D76" s="4" t="s">
        <v>74</v>
      </c>
      <c r="E76" s="4" t="s">
        <v>16</v>
      </c>
      <c r="F76" s="4"/>
      <c r="G76" s="4">
        <v>184.95</v>
      </c>
      <c r="H76" s="1">
        <v>39.7095</v>
      </c>
      <c r="I76" s="1">
        <v>9.1265</v>
      </c>
      <c r="J76" s="1">
        <f t="shared" si="1"/>
        <v>7344.272024999999</v>
      </c>
    </row>
    <row r="77" spans="1:10" ht="12.75">
      <c r="A77">
        <v>2240</v>
      </c>
      <c r="B77" s="3">
        <v>35339</v>
      </c>
      <c r="C77" s="4" t="s">
        <v>58</v>
      </c>
      <c r="D77" s="4" t="s">
        <v>74</v>
      </c>
      <c r="E77" s="4" t="s">
        <v>16</v>
      </c>
      <c r="F77" s="4"/>
      <c r="G77" s="4">
        <v>184.95</v>
      </c>
      <c r="H77" s="1">
        <v>27.6448</v>
      </c>
      <c r="I77" s="1">
        <v>14.8917</v>
      </c>
      <c r="J77" s="1">
        <f t="shared" si="1"/>
        <v>5112.90576</v>
      </c>
    </row>
    <row r="78" spans="1:10" ht="12.75">
      <c r="A78">
        <v>147</v>
      </c>
      <c r="B78" s="3">
        <v>35400</v>
      </c>
      <c r="C78" s="4" t="s">
        <v>58</v>
      </c>
      <c r="D78" s="4" t="s">
        <v>75</v>
      </c>
      <c r="E78" s="4" t="s">
        <v>10</v>
      </c>
      <c r="F78" s="4">
        <v>1</v>
      </c>
      <c r="G78" s="4">
        <v>31.41</v>
      </c>
      <c r="H78" s="1">
        <v>65.8539</v>
      </c>
      <c r="I78" s="1">
        <v>21.9616</v>
      </c>
      <c r="J78" s="1">
        <f t="shared" si="1"/>
        <v>2068.4709989999997</v>
      </c>
    </row>
    <row r="79" spans="1:10" ht="12.75">
      <c r="A79">
        <v>919</v>
      </c>
      <c r="B79" s="3">
        <v>35462</v>
      </c>
      <c r="C79" s="4" t="s">
        <v>58</v>
      </c>
      <c r="D79" s="4" t="s">
        <v>75</v>
      </c>
      <c r="E79" s="4" t="s">
        <v>10</v>
      </c>
      <c r="F79" s="4">
        <v>1</v>
      </c>
      <c r="G79" s="4">
        <v>31.41</v>
      </c>
      <c r="H79" s="1">
        <v>65.4842</v>
      </c>
      <c r="I79" s="1">
        <v>13.4441</v>
      </c>
      <c r="J79" s="1">
        <f t="shared" si="1"/>
        <v>2056.858722</v>
      </c>
    </row>
    <row r="80" spans="1:10" ht="12.75">
      <c r="A80">
        <v>1490</v>
      </c>
      <c r="B80" s="3">
        <v>35490</v>
      </c>
      <c r="C80" s="4" t="s">
        <v>58</v>
      </c>
      <c r="D80" s="4" t="s">
        <v>75</v>
      </c>
      <c r="E80" s="4" t="s">
        <v>10</v>
      </c>
      <c r="F80" s="4">
        <v>1</v>
      </c>
      <c r="G80" s="4">
        <v>31.41</v>
      </c>
      <c r="H80" s="1">
        <v>69.6848</v>
      </c>
      <c r="I80" s="1">
        <v>20.9415</v>
      </c>
      <c r="J80" s="1">
        <f t="shared" si="1"/>
        <v>2188.799568</v>
      </c>
    </row>
    <row r="81" spans="1:10" ht="12.75">
      <c r="A81">
        <v>2262</v>
      </c>
      <c r="B81" s="3">
        <v>35339</v>
      </c>
      <c r="C81" s="4" t="s">
        <v>58</v>
      </c>
      <c r="D81" s="4" t="s">
        <v>75</v>
      </c>
      <c r="E81" s="4" t="s">
        <v>10</v>
      </c>
      <c r="F81" s="4">
        <v>1</v>
      </c>
      <c r="G81" s="4">
        <v>31.41</v>
      </c>
      <c r="H81" s="1">
        <v>51.0373</v>
      </c>
      <c r="I81" s="1">
        <v>14.4582</v>
      </c>
      <c r="J81" s="1">
        <f t="shared" si="1"/>
        <v>1603.081593</v>
      </c>
    </row>
    <row r="82" spans="1:10" ht="12.75">
      <c r="A82">
        <v>206</v>
      </c>
      <c r="B82" s="3">
        <v>35400</v>
      </c>
      <c r="C82" s="4" t="s">
        <v>58</v>
      </c>
      <c r="D82" s="4" t="s">
        <v>76</v>
      </c>
      <c r="E82" s="4" t="s">
        <v>14</v>
      </c>
      <c r="F82" s="4"/>
      <c r="G82" s="4">
        <v>142.56</v>
      </c>
      <c r="H82" s="1">
        <v>41.2891</v>
      </c>
      <c r="I82" s="1">
        <v>15.8052</v>
      </c>
      <c r="J82" s="1">
        <f t="shared" si="1"/>
        <v>5886.174096</v>
      </c>
    </row>
    <row r="83" spans="1:10" ht="12.75">
      <c r="A83">
        <v>978</v>
      </c>
      <c r="B83" s="3">
        <v>35462</v>
      </c>
      <c r="C83" s="4" t="s">
        <v>58</v>
      </c>
      <c r="D83" s="4" t="s">
        <v>76</v>
      </c>
      <c r="E83" s="4" t="s">
        <v>14</v>
      </c>
      <c r="F83" s="4"/>
      <c r="G83" s="4">
        <v>142.56</v>
      </c>
      <c r="H83" s="1">
        <v>53.7298</v>
      </c>
      <c r="I83" s="1">
        <v>13.7601</v>
      </c>
      <c r="J83" s="1">
        <f t="shared" si="1"/>
        <v>7659.7202879999995</v>
      </c>
    </row>
    <row r="84" spans="1:10" ht="12.75">
      <c r="A84">
        <v>1549</v>
      </c>
      <c r="B84" s="3">
        <v>35490</v>
      </c>
      <c r="C84" s="4" t="s">
        <v>58</v>
      </c>
      <c r="D84" s="4" t="s">
        <v>76</v>
      </c>
      <c r="E84" s="4" t="s">
        <v>14</v>
      </c>
      <c r="F84" s="4"/>
      <c r="G84" s="4">
        <v>142.56</v>
      </c>
      <c r="H84" s="1">
        <v>37.5032</v>
      </c>
      <c r="I84" s="1">
        <v>8.5506</v>
      </c>
      <c r="J84" s="1">
        <f t="shared" si="1"/>
        <v>5346.456192</v>
      </c>
    </row>
    <row r="85" spans="1:10" ht="12.75">
      <c r="A85">
        <v>2321</v>
      </c>
      <c r="B85" s="3">
        <v>35339</v>
      </c>
      <c r="C85" s="4" t="s">
        <v>58</v>
      </c>
      <c r="D85" s="4" t="s">
        <v>76</v>
      </c>
      <c r="E85" s="4" t="s">
        <v>14</v>
      </c>
      <c r="F85" s="4"/>
      <c r="G85" s="4">
        <v>142.56</v>
      </c>
      <c r="H85" s="1">
        <v>42.75</v>
      </c>
      <c r="I85" s="1">
        <v>12.4043</v>
      </c>
      <c r="J85" s="1">
        <f t="shared" si="1"/>
        <v>6094.4400000000005</v>
      </c>
    </row>
    <row r="86" spans="1:10" ht="12.75">
      <c r="A86">
        <v>562</v>
      </c>
      <c r="B86" s="3">
        <v>35400</v>
      </c>
      <c r="C86" s="4" t="s">
        <v>58</v>
      </c>
      <c r="D86" s="4" t="s">
        <v>77</v>
      </c>
      <c r="E86" s="4" t="s">
        <v>14</v>
      </c>
      <c r="F86" s="4"/>
      <c r="G86" s="4">
        <v>52.2</v>
      </c>
      <c r="H86" s="1">
        <v>50.2379</v>
      </c>
      <c r="I86" s="1">
        <v>12.0086</v>
      </c>
      <c r="J86" s="1">
        <f t="shared" si="1"/>
        <v>2622.4183800000005</v>
      </c>
    </row>
    <row r="87" spans="1:10" ht="12.75">
      <c r="A87">
        <v>1334</v>
      </c>
      <c r="B87" s="3">
        <v>35462</v>
      </c>
      <c r="C87" s="4" t="s">
        <v>58</v>
      </c>
      <c r="D87" s="4" t="s">
        <v>77</v>
      </c>
      <c r="E87" s="4" t="s">
        <v>14</v>
      </c>
      <c r="F87" s="4"/>
      <c r="G87" s="4">
        <v>52.2</v>
      </c>
      <c r="H87" s="1">
        <v>60.6845</v>
      </c>
      <c r="I87" s="1">
        <v>13.949</v>
      </c>
      <c r="J87" s="1">
        <f t="shared" si="1"/>
        <v>3167.7309</v>
      </c>
    </row>
    <row r="88" spans="1:10" ht="12.75">
      <c r="A88">
        <v>1905</v>
      </c>
      <c r="B88" s="3">
        <v>35490</v>
      </c>
      <c r="C88" s="4" t="s">
        <v>58</v>
      </c>
      <c r="D88" s="4" t="s">
        <v>77</v>
      </c>
      <c r="E88" s="4" t="s">
        <v>14</v>
      </c>
      <c r="F88" s="4"/>
      <c r="G88" s="4">
        <v>52.2</v>
      </c>
      <c r="H88" s="1">
        <v>44.2362</v>
      </c>
      <c r="I88" s="1">
        <v>9.6177</v>
      </c>
      <c r="J88" s="1">
        <f t="shared" si="1"/>
        <v>2309.12964</v>
      </c>
    </row>
    <row r="89" spans="1:10" ht="12.75">
      <c r="A89">
        <v>2677</v>
      </c>
      <c r="B89" s="3">
        <v>35339</v>
      </c>
      <c r="C89" s="4" t="s">
        <v>58</v>
      </c>
      <c r="D89" s="4" t="s">
        <v>77</v>
      </c>
      <c r="E89" s="4" t="s">
        <v>14</v>
      </c>
      <c r="F89" s="4"/>
      <c r="G89" s="4">
        <v>52.2</v>
      </c>
      <c r="H89" s="1">
        <v>47.2569</v>
      </c>
      <c r="I89" s="1">
        <v>12.0091</v>
      </c>
      <c r="J89" s="1">
        <f t="shared" si="1"/>
        <v>2466.8101800000004</v>
      </c>
    </row>
    <row r="90" spans="1:10" ht="12.75">
      <c r="A90">
        <v>150</v>
      </c>
      <c r="B90" s="3">
        <v>35400</v>
      </c>
      <c r="C90" s="4" t="s">
        <v>58</v>
      </c>
      <c r="D90" s="4" t="s">
        <v>78</v>
      </c>
      <c r="E90" s="4" t="s">
        <v>16</v>
      </c>
      <c r="F90" s="4"/>
      <c r="G90" s="4">
        <v>38.97</v>
      </c>
      <c r="H90" s="1">
        <v>31.933</v>
      </c>
      <c r="I90" s="1">
        <v>14.4848</v>
      </c>
      <c r="J90" s="1">
        <f t="shared" si="1"/>
        <v>1244.42901</v>
      </c>
    </row>
    <row r="91" spans="1:10" ht="12.75">
      <c r="A91">
        <v>922</v>
      </c>
      <c r="B91" s="3">
        <v>35462</v>
      </c>
      <c r="C91" s="4" t="s">
        <v>58</v>
      </c>
      <c r="D91" s="4" t="s">
        <v>78</v>
      </c>
      <c r="E91" s="4" t="s">
        <v>16</v>
      </c>
      <c r="F91" s="4"/>
      <c r="G91" s="4">
        <v>38.97</v>
      </c>
      <c r="H91" s="1">
        <v>44.7875</v>
      </c>
      <c r="I91" s="1">
        <v>10.8198</v>
      </c>
      <c r="J91" s="1">
        <f t="shared" si="1"/>
        <v>1745.3688750000001</v>
      </c>
    </row>
    <row r="92" spans="1:10" ht="12.75">
      <c r="A92">
        <v>1493</v>
      </c>
      <c r="B92" s="3">
        <v>35490</v>
      </c>
      <c r="C92" s="4" t="s">
        <v>58</v>
      </c>
      <c r="D92" s="4" t="s">
        <v>78</v>
      </c>
      <c r="E92" s="4" t="s">
        <v>16</v>
      </c>
      <c r="F92" s="4"/>
      <c r="G92" s="4">
        <v>38.97</v>
      </c>
      <c r="H92" s="1">
        <v>33.9007</v>
      </c>
      <c r="I92" s="1">
        <v>17.9902</v>
      </c>
      <c r="J92" s="1">
        <f t="shared" si="1"/>
        <v>1321.110279</v>
      </c>
    </row>
    <row r="93" spans="1:10" ht="12.75">
      <c r="A93">
        <v>2265</v>
      </c>
      <c r="B93" s="3">
        <v>35339</v>
      </c>
      <c r="C93" s="4" t="s">
        <v>58</v>
      </c>
      <c r="D93" s="4" t="s">
        <v>78</v>
      </c>
      <c r="E93" s="4" t="s">
        <v>16</v>
      </c>
      <c r="F93" s="4"/>
      <c r="G93" s="4">
        <v>38.97</v>
      </c>
      <c r="H93" s="1">
        <v>39.2633</v>
      </c>
      <c r="I93" s="1">
        <v>16.1003</v>
      </c>
      <c r="J93" s="1">
        <f t="shared" si="1"/>
        <v>1530.090801</v>
      </c>
    </row>
    <row r="94" spans="1:10" ht="12.75">
      <c r="A94">
        <v>127</v>
      </c>
      <c r="B94" s="3">
        <v>35400</v>
      </c>
      <c r="C94" s="4" t="s">
        <v>58</v>
      </c>
      <c r="D94" s="4" t="s">
        <v>79</v>
      </c>
      <c r="E94" s="4" t="s">
        <v>16</v>
      </c>
      <c r="F94" s="4"/>
      <c r="G94" s="4">
        <v>175.86</v>
      </c>
      <c r="H94" s="1">
        <v>47.7416</v>
      </c>
      <c r="I94" s="1">
        <v>9.9221</v>
      </c>
      <c r="J94" s="1">
        <f t="shared" si="1"/>
        <v>8395.837776</v>
      </c>
    </row>
    <row r="95" spans="1:10" ht="12.75">
      <c r="A95">
        <v>899</v>
      </c>
      <c r="B95" s="3">
        <v>35462</v>
      </c>
      <c r="C95" s="4" t="s">
        <v>58</v>
      </c>
      <c r="D95" s="4" t="s">
        <v>79</v>
      </c>
      <c r="E95" s="4" t="s">
        <v>16</v>
      </c>
      <c r="F95" s="4"/>
      <c r="G95" s="4">
        <v>175.86</v>
      </c>
      <c r="H95" s="1">
        <v>55.7513</v>
      </c>
      <c r="I95" s="1">
        <v>11.1195</v>
      </c>
      <c r="J95" s="1">
        <f t="shared" si="1"/>
        <v>9804.423618</v>
      </c>
    </row>
    <row r="96" spans="1:10" ht="12.75">
      <c r="A96">
        <v>1470</v>
      </c>
      <c r="B96" s="3">
        <v>35490</v>
      </c>
      <c r="C96" s="4" t="s">
        <v>58</v>
      </c>
      <c r="D96" s="4" t="s">
        <v>79</v>
      </c>
      <c r="E96" s="4" t="s">
        <v>16</v>
      </c>
      <c r="F96" s="4"/>
      <c r="G96" s="4">
        <v>175.86</v>
      </c>
      <c r="H96" s="1">
        <v>46.8547</v>
      </c>
      <c r="I96" s="1">
        <v>8.9377</v>
      </c>
      <c r="J96" s="1">
        <f t="shared" si="1"/>
        <v>8239.867542</v>
      </c>
    </row>
    <row r="97" spans="1:10" ht="12.75">
      <c r="A97">
        <v>2242</v>
      </c>
      <c r="B97" s="3">
        <v>35339</v>
      </c>
      <c r="C97" s="4" t="s">
        <v>58</v>
      </c>
      <c r="D97" s="4" t="s">
        <v>79</v>
      </c>
      <c r="E97" s="4" t="s">
        <v>16</v>
      </c>
      <c r="F97" s="4"/>
      <c r="G97" s="4">
        <v>175.86</v>
      </c>
      <c r="H97" s="1">
        <v>41.413</v>
      </c>
      <c r="I97" s="1">
        <v>10.4017</v>
      </c>
      <c r="J97" s="1">
        <f t="shared" si="1"/>
        <v>7282.89018</v>
      </c>
    </row>
    <row r="98" spans="1:10" ht="12.75">
      <c r="A98">
        <v>204</v>
      </c>
      <c r="B98" s="3">
        <v>35400</v>
      </c>
      <c r="C98" s="4" t="s">
        <v>58</v>
      </c>
      <c r="D98" s="4" t="s">
        <v>80</v>
      </c>
      <c r="E98" s="4" t="s">
        <v>17</v>
      </c>
      <c r="F98" s="4"/>
      <c r="G98" s="4">
        <v>38.7</v>
      </c>
      <c r="H98" s="1">
        <v>10.3349</v>
      </c>
      <c r="I98" s="1">
        <v>17.8733</v>
      </c>
      <c r="J98" s="1">
        <f t="shared" si="1"/>
        <v>399.96063</v>
      </c>
    </row>
    <row r="99" spans="1:10" ht="12.75">
      <c r="A99">
        <v>2319</v>
      </c>
      <c r="B99" s="3">
        <v>35339</v>
      </c>
      <c r="C99" s="4" t="s">
        <v>58</v>
      </c>
      <c r="D99" s="4" t="s">
        <v>80</v>
      </c>
      <c r="E99" s="4" t="s">
        <v>17</v>
      </c>
      <c r="F99" s="4"/>
      <c r="G99" s="4">
        <v>38.7</v>
      </c>
      <c r="H99" s="1">
        <v>63.1256</v>
      </c>
      <c r="I99" s="1">
        <v>23.1359</v>
      </c>
      <c r="J99" s="1">
        <f t="shared" si="1"/>
        <v>2442.96072</v>
      </c>
    </row>
    <row r="100" spans="1:10" ht="12.75">
      <c r="A100">
        <v>177</v>
      </c>
      <c r="B100" s="3">
        <v>35400</v>
      </c>
      <c r="C100" s="4" t="s">
        <v>58</v>
      </c>
      <c r="D100" s="4" t="s">
        <v>81</v>
      </c>
      <c r="E100" s="4" t="s">
        <v>16</v>
      </c>
      <c r="F100" s="4"/>
      <c r="G100" s="4">
        <v>30.33</v>
      </c>
      <c r="H100" s="1">
        <v>40.2938</v>
      </c>
      <c r="I100" s="1">
        <v>14.6709</v>
      </c>
      <c r="J100" s="1">
        <f t="shared" si="1"/>
        <v>1222.1109539999998</v>
      </c>
    </row>
    <row r="101" spans="1:10" ht="12.75">
      <c r="A101">
        <v>949</v>
      </c>
      <c r="B101" s="3">
        <v>35462</v>
      </c>
      <c r="C101" s="4" t="s">
        <v>58</v>
      </c>
      <c r="D101" s="4" t="s">
        <v>81</v>
      </c>
      <c r="E101" s="4" t="s">
        <v>16</v>
      </c>
      <c r="F101" s="4"/>
      <c r="G101" s="4">
        <v>30.33</v>
      </c>
      <c r="H101" s="1">
        <v>60.6677</v>
      </c>
      <c r="I101" s="1">
        <v>14.6525</v>
      </c>
      <c r="J101" s="1">
        <f t="shared" si="1"/>
        <v>1840.051341</v>
      </c>
    </row>
    <row r="102" spans="1:10" ht="12.75">
      <c r="A102">
        <v>1520</v>
      </c>
      <c r="B102" s="3">
        <v>35490</v>
      </c>
      <c r="C102" s="4" t="s">
        <v>58</v>
      </c>
      <c r="D102" s="4" t="s">
        <v>81</v>
      </c>
      <c r="E102" s="4" t="s">
        <v>16</v>
      </c>
      <c r="F102" s="4"/>
      <c r="G102" s="4">
        <v>30.33</v>
      </c>
      <c r="H102" s="1">
        <v>28.9407</v>
      </c>
      <c r="I102" s="1">
        <v>18.0137</v>
      </c>
      <c r="J102" s="1">
        <f t="shared" si="1"/>
        <v>877.7714309999999</v>
      </c>
    </row>
    <row r="103" spans="1:10" ht="12.75">
      <c r="A103">
        <v>2292</v>
      </c>
      <c r="B103" s="3">
        <v>35339</v>
      </c>
      <c r="C103" s="4" t="s">
        <v>58</v>
      </c>
      <c r="D103" s="4" t="s">
        <v>81</v>
      </c>
      <c r="E103" s="4" t="s">
        <v>16</v>
      </c>
      <c r="F103" s="4"/>
      <c r="G103" s="4">
        <v>30.33</v>
      </c>
      <c r="H103" s="1">
        <v>41.5134</v>
      </c>
      <c r="I103" s="1">
        <v>16.9935</v>
      </c>
      <c r="J103" s="1">
        <f t="shared" si="1"/>
        <v>1259.101422</v>
      </c>
    </row>
    <row r="104" spans="1:10" ht="12.75">
      <c r="A104">
        <v>128</v>
      </c>
      <c r="B104" s="3">
        <v>35400</v>
      </c>
      <c r="C104" s="4" t="s">
        <v>58</v>
      </c>
      <c r="D104" s="4" t="s">
        <v>82</v>
      </c>
      <c r="E104" s="4" t="s">
        <v>14</v>
      </c>
      <c r="F104" s="4"/>
      <c r="G104" s="4">
        <v>181.17</v>
      </c>
      <c r="H104" s="1">
        <v>37.378</v>
      </c>
      <c r="I104" s="1">
        <v>17.1305</v>
      </c>
      <c r="J104" s="1">
        <f t="shared" si="1"/>
        <v>6771.77226</v>
      </c>
    </row>
    <row r="105" spans="1:10" ht="12.75">
      <c r="A105">
        <v>900</v>
      </c>
      <c r="B105" s="3">
        <v>35462</v>
      </c>
      <c r="C105" s="4" t="s">
        <v>58</v>
      </c>
      <c r="D105" s="4" t="s">
        <v>82</v>
      </c>
      <c r="E105" s="4" t="s">
        <v>14</v>
      </c>
      <c r="F105" s="4"/>
      <c r="G105" s="4">
        <v>181.17</v>
      </c>
      <c r="H105" s="1">
        <v>37.0979</v>
      </c>
      <c r="I105" s="1">
        <v>14.2952</v>
      </c>
      <c r="J105" s="1">
        <f t="shared" si="1"/>
        <v>6721.026543</v>
      </c>
    </row>
    <row r="106" spans="1:10" ht="12.75">
      <c r="A106">
        <v>1471</v>
      </c>
      <c r="B106" s="3">
        <v>35490</v>
      </c>
      <c r="C106" s="4" t="s">
        <v>58</v>
      </c>
      <c r="D106" s="4" t="s">
        <v>82</v>
      </c>
      <c r="E106" s="4" t="s">
        <v>14</v>
      </c>
      <c r="F106" s="4"/>
      <c r="G106" s="4">
        <v>181.17</v>
      </c>
      <c r="H106" s="1">
        <v>32.5693</v>
      </c>
      <c r="I106" s="1">
        <v>11.2467</v>
      </c>
      <c r="J106" s="1">
        <f t="shared" si="1"/>
        <v>5900.580080999999</v>
      </c>
    </row>
    <row r="107" spans="1:10" ht="12.75">
      <c r="A107">
        <v>2243</v>
      </c>
      <c r="B107" s="3">
        <v>35339</v>
      </c>
      <c r="C107" s="4" t="s">
        <v>58</v>
      </c>
      <c r="D107" s="4" t="s">
        <v>82</v>
      </c>
      <c r="E107" s="4" t="s">
        <v>14</v>
      </c>
      <c r="F107" s="4"/>
      <c r="G107" s="4">
        <v>181.17</v>
      </c>
      <c r="H107" s="1">
        <v>33.4968</v>
      </c>
      <c r="I107" s="1">
        <v>13.9589</v>
      </c>
      <c r="J107" s="1">
        <f t="shared" si="1"/>
        <v>6068.615256</v>
      </c>
    </row>
    <row r="108" spans="1:10" ht="12.75">
      <c r="A108">
        <v>152</v>
      </c>
      <c r="B108" s="3">
        <v>35400</v>
      </c>
      <c r="C108" s="4" t="s">
        <v>58</v>
      </c>
      <c r="D108" s="4" t="s">
        <v>83</v>
      </c>
      <c r="E108" s="4" t="s">
        <v>10</v>
      </c>
      <c r="F108" s="4">
        <v>2</v>
      </c>
      <c r="G108" s="4">
        <v>64.8</v>
      </c>
      <c r="H108" s="1">
        <v>47.1458</v>
      </c>
      <c r="I108" s="1">
        <v>15.68</v>
      </c>
      <c r="J108" s="1">
        <f t="shared" si="1"/>
        <v>3055.0478399999997</v>
      </c>
    </row>
    <row r="109" spans="1:10" ht="12.75">
      <c r="A109">
        <v>924</v>
      </c>
      <c r="B109" s="3">
        <v>35462</v>
      </c>
      <c r="C109" s="4" t="s">
        <v>58</v>
      </c>
      <c r="D109" s="4" t="s">
        <v>83</v>
      </c>
      <c r="E109" s="4" t="s">
        <v>10</v>
      </c>
      <c r="F109" s="4">
        <v>2</v>
      </c>
      <c r="G109" s="4">
        <v>64.8</v>
      </c>
      <c r="H109" s="1">
        <v>56.7861</v>
      </c>
      <c r="I109" s="1">
        <v>14.4323</v>
      </c>
      <c r="J109" s="1">
        <f t="shared" si="1"/>
        <v>3679.73928</v>
      </c>
    </row>
    <row r="110" spans="1:10" ht="12.75">
      <c r="A110">
        <v>1495</v>
      </c>
      <c r="B110" s="3">
        <v>35490</v>
      </c>
      <c r="C110" s="4" t="s">
        <v>58</v>
      </c>
      <c r="D110" s="4" t="s">
        <v>83</v>
      </c>
      <c r="E110" s="4" t="s">
        <v>10</v>
      </c>
      <c r="F110" s="4">
        <v>2</v>
      </c>
      <c r="G110" s="4">
        <v>64.8</v>
      </c>
      <c r="H110" s="1">
        <v>39.8889</v>
      </c>
      <c r="I110" s="1">
        <v>11.8289</v>
      </c>
      <c r="J110" s="1">
        <f t="shared" si="1"/>
        <v>2584.8007199999997</v>
      </c>
    </row>
    <row r="111" spans="1:10" ht="12.75">
      <c r="A111">
        <v>2267</v>
      </c>
      <c r="B111" s="3">
        <v>35339</v>
      </c>
      <c r="C111" s="4" t="s">
        <v>58</v>
      </c>
      <c r="D111" s="4" t="s">
        <v>83</v>
      </c>
      <c r="E111" s="4" t="s">
        <v>10</v>
      </c>
      <c r="F111" s="4">
        <v>2</v>
      </c>
      <c r="G111" s="4">
        <v>64.8</v>
      </c>
      <c r="H111" s="1">
        <v>47.6514</v>
      </c>
      <c r="I111" s="1">
        <v>10.5798</v>
      </c>
      <c r="J111" s="1">
        <f t="shared" si="1"/>
        <v>3087.81072</v>
      </c>
    </row>
    <row r="112" spans="1:10" ht="12.75">
      <c r="A112">
        <v>151</v>
      </c>
      <c r="B112" s="3">
        <v>35400</v>
      </c>
      <c r="C112" s="4" t="s">
        <v>58</v>
      </c>
      <c r="D112" s="4" t="s">
        <v>84</v>
      </c>
      <c r="E112" s="4" t="s">
        <v>16</v>
      </c>
      <c r="F112" s="4"/>
      <c r="G112" s="4">
        <v>114.75</v>
      </c>
      <c r="H112" s="1">
        <v>33.6455</v>
      </c>
      <c r="I112" s="1">
        <v>16.9421</v>
      </c>
      <c r="J112" s="1">
        <f t="shared" si="1"/>
        <v>3860.821125</v>
      </c>
    </row>
    <row r="113" spans="1:10" ht="12.75">
      <c r="A113">
        <v>923</v>
      </c>
      <c r="B113" s="3">
        <v>35462</v>
      </c>
      <c r="C113" s="4" t="s">
        <v>58</v>
      </c>
      <c r="D113" s="4" t="s">
        <v>84</v>
      </c>
      <c r="E113" s="4" t="s">
        <v>16</v>
      </c>
      <c r="F113" s="4"/>
      <c r="G113" s="4">
        <v>114.75</v>
      </c>
      <c r="H113" s="1">
        <v>51.1663</v>
      </c>
      <c r="I113" s="1">
        <v>16.3518</v>
      </c>
      <c r="J113" s="1">
        <f t="shared" si="1"/>
        <v>5871.332925</v>
      </c>
    </row>
    <row r="114" spans="1:10" ht="12.75">
      <c r="A114">
        <v>1494</v>
      </c>
      <c r="B114" s="3">
        <v>35490</v>
      </c>
      <c r="C114" s="4" t="s">
        <v>58</v>
      </c>
      <c r="D114" s="4" t="s">
        <v>84</v>
      </c>
      <c r="E114" s="4" t="s">
        <v>16</v>
      </c>
      <c r="F114" s="4"/>
      <c r="G114" s="4">
        <v>114.75</v>
      </c>
      <c r="H114" s="1">
        <v>31.7796</v>
      </c>
      <c r="I114" s="1">
        <v>9.4601</v>
      </c>
      <c r="J114" s="1">
        <f t="shared" si="1"/>
        <v>3646.7091</v>
      </c>
    </row>
    <row r="115" spans="1:10" ht="12.75">
      <c r="A115">
        <v>2266</v>
      </c>
      <c r="B115" s="3">
        <v>35339</v>
      </c>
      <c r="C115" s="4" t="s">
        <v>58</v>
      </c>
      <c r="D115" s="4" t="s">
        <v>84</v>
      </c>
      <c r="E115" s="4" t="s">
        <v>16</v>
      </c>
      <c r="F115" s="4"/>
      <c r="G115" s="4">
        <v>114.75</v>
      </c>
      <c r="H115" s="1">
        <v>37.6337</v>
      </c>
      <c r="I115" s="1">
        <v>11.9685</v>
      </c>
      <c r="J115" s="1">
        <f t="shared" si="1"/>
        <v>4318.467075</v>
      </c>
    </row>
    <row r="116" spans="1:10" ht="12.75">
      <c r="A116">
        <v>205</v>
      </c>
      <c r="B116" s="3">
        <v>35400</v>
      </c>
      <c r="C116" s="4" t="s">
        <v>58</v>
      </c>
      <c r="D116" s="4" t="s">
        <v>85</v>
      </c>
      <c r="E116" s="4" t="s">
        <v>10</v>
      </c>
      <c r="F116" s="4">
        <v>2</v>
      </c>
      <c r="G116" s="4">
        <v>95.22</v>
      </c>
      <c r="H116" s="1">
        <v>56.7939</v>
      </c>
      <c r="I116" s="1">
        <v>17.0138</v>
      </c>
      <c r="J116" s="1">
        <f t="shared" si="1"/>
        <v>5407.915158</v>
      </c>
    </row>
    <row r="117" spans="1:10" ht="12.75">
      <c r="A117">
        <v>977</v>
      </c>
      <c r="B117" s="3">
        <v>35462</v>
      </c>
      <c r="C117" s="4" t="s">
        <v>58</v>
      </c>
      <c r="D117" s="4" t="s">
        <v>85</v>
      </c>
      <c r="E117" s="4" t="s">
        <v>10</v>
      </c>
      <c r="F117" s="4">
        <v>2</v>
      </c>
      <c r="G117" s="4">
        <v>95.22</v>
      </c>
      <c r="H117" s="1">
        <v>56.5992</v>
      </c>
      <c r="I117" s="1">
        <v>14.5228</v>
      </c>
      <c r="J117" s="1">
        <f t="shared" si="1"/>
        <v>5389.375824000001</v>
      </c>
    </row>
    <row r="118" spans="1:10" ht="12.75">
      <c r="A118">
        <v>1548</v>
      </c>
      <c r="B118" s="3">
        <v>35490</v>
      </c>
      <c r="C118" s="4" t="s">
        <v>58</v>
      </c>
      <c r="D118" s="4" t="s">
        <v>85</v>
      </c>
      <c r="E118" s="4" t="s">
        <v>10</v>
      </c>
      <c r="F118" s="4">
        <v>2</v>
      </c>
      <c r="G118" s="4">
        <v>95.22</v>
      </c>
      <c r="H118" s="1">
        <v>69.0359</v>
      </c>
      <c r="I118" s="1">
        <v>12.0599</v>
      </c>
      <c r="J118" s="1">
        <f t="shared" si="1"/>
        <v>6573.598398</v>
      </c>
    </row>
    <row r="119" spans="1:10" ht="12.75">
      <c r="A119">
        <v>2320</v>
      </c>
      <c r="B119" s="3">
        <v>35339</v>
      </c>
      <c r="C119" s="4" t="s">
        <v>58</v>
      </c>
      <c r="D119" s="4" t="s">
        <v>85</v>
      </c>
      <c r="E119" s="4" t="s">
        <v>10</v>
      </c>
      <c r="F119" s="4">
        <v>2</v>
      </c>
      <c r="G119" s="4">
        <v>95.22</v>
      </c>
      <c r="H119" s="1">
        <v>76.5879</v>
      </c>
      <c r="I119" s="1">
        <v>14.919</v>
      </c>
      <c r="J119" s="1">
        <f t="shared" si="1"/>
        <v>7292.699838</v>
      </c>
    </row>
    <row r="120" spans="1:10" ht="12.75">
      <c r="A120">
        <v>148</v>
      </c>
      <c r="B120" s="3">
        <v>35400</v>
      </c>
      <c r="C120" s="4" t="s">
        <v>58</v>
      </c>
      <c r="D120" s="4" t="s">
        <v>86</v>
      </c>
      <c r="E120" s="4" t="s">
        <v>14</v>
      </c>
      <c r="F120" s="4"/>
      <c r="G120" s="4">
        <v>73.62</v>
      </c>
      <c r="H120" s="1">
        <v>49.9328</v>
      </c>
      <c r="I120" s="1">
        <v>15.9081</v>
      </c>
      <c r="J120" s="1">
        <f t="shared" si="1"/>
        <v>3676.052736</v>
      </c>
    </row>
    <row r="121" spans="1:10" ht="12.75">
      <c r="A121">
        <v>920</v>
      </c>
      <c r="B121" s="3">
        <v>35462</v>
      </c>
      <c r="C121" s="4" t="s">
        <v>58</v>
      </c>
      <c r="D121" s="4" t="s">
        <v>86</v>
      </c>
      <c r="E121" s="4" t="s">
        <v>14</v>
      </c>
      <c r="F121" s="4"/>
      <c r="G121" s="4">
        <v>73.62</v>
      </c>
      <c r="H121" s="1">
        <v>59.7934</v>
      </c>
      <c r="I121" s="1">
        <v>13.393</v>
      </c>
      <c r="J121" s="1">
        <f t="shared" si="1"/>
        <v>4401.990108</v>
      </c>
    </row>
    <row r="122" spans="1:10" ht="12.75">
      <c r="A122">
        <v>1491</v>
      </c>
      <c r="B122" s="3">
        <v>35490</v>
      </c>
      <c r="C122" s="4" t="s">
        <v>58</v>
      </c>
      <c r="D122" s="4" t="s">
        <v>86</v>
      </c>
      <c r="E122" s="4" t="s">
        <v>14</v>
      </c>
      <c r="F122" s="4"/>
      <c r="G122" s="4">
        <v>73.62</v>
      </c>
      <c r="H122" s="1">
        <v>47.412</v>
      </c>
      <c r="I122" s="1">
        <v>10.5634</v>
      </c>
      <c r="J122" s="1">
        <f t="shared" si="1"/>
        <v>3490.4714400000003</v>
      </c>
    </row>
    <row r="123" spans="1:10" ht="12.75">
      <c r="A123">
        <v>2263</v>
      </c>
      <c r="B123" s="3">
        <v>35339</v>
      </c>
      <c r="C123" s="4" t="s">
        <v>58</v>
      </c>
      <c r="D123" s="4" t="s">
        <v>86</v>
      </c>
      <c r="E123" s="4" t="s">
        <v>14</v>
      </c>
      <c r="F123" s="4"/>
      <c r="G123" s="4">
        <v>73.62</v>
      </c>
      <c r="H123" s="1">
        <v>51.187</v>
      </c>
      <c r="I123" s="1">
        <v>15.1775</v>
      </c>
      <c r="J123" s="1">
        <f t="shared" si="1"/>
        <v>3768.38694</v>
      </c>
    </row>
    <row r="124" spans="1:10" ht="12.75">
      <c r="A124">
        <v>131</v>
      </c>
      <c r="B124" s="3">
        <v>35400</v>
      </c>
      <c r="C124" s="4" t="s">
        <v>58</v>
      </c>
      <c r="D124" s="4" t="s">
        <v>87</v>
      </c>
      <c r="E124" s="4" t="s">
        <v>10</v>
      </c>
      <c r="F124" s="4">
        <v>4</v>
      </c>
      <c r="G124" s="4">
        <v>177.03</v>
      </c>
      <c r="H124" s="1">
        <v>49.5424</v>
      </c>
      <c r="I124" s="1">
        <v>16.1992</v>
      </c>
      <c r="J124" s="1">
        <f t="shared" si="1"/>
        <v>8770.491072</v>
      </c>
    </row>
    <row r="125" spans="1:10" ht="12.75">
      <c r="A125">
        <v>903</v>
      </c>
      <c r="B125" s="3">
        <v>35462</v>
      </c>
      <c r="C125" s="4" t="s">
        <v>58</v>
      </c>
      <c r="D125" s="4" t="s">
        <v>87</v>
      </c>
      <c r="E125" s="4" t="s">
        <v>10</v>
      </c>
      <c r="F125" s="4">
        <v>4</v>
      </c>
      <c r="G125" s="4">
        <v>177.03</v>
      </c>
      <c r="H125" s="1">
        <v>48.0127</v>
      </c>
      <c r="I125" s="1">
        <v>20.091</v>
      </c>
      <c r="J125" s="1">
        <f t="shared" si="1"/>
        <v>8499.688281</v>
      </c>
    </row>
    <row r="126" spans="1:10" ht="12.75">
      <c r="A126">
        <v>1474</v>
      </c>
      <c r="B126" s="3">
        <v>35490</v>
      </c>
      <c r="C126" s="4" t="s">
        <v>58</v>
      </c>
      <c r="D126" s="4" t="s">
        <v>87</v>
      </c>
      <c r="E126" s="4" t="s">
        <v>10</v>
      </c>
      <c r="F126" s="4">
        <v>4</v>
      </c>
      <c r="G126" s="4">
        <v>177.03</v>
      </c>
      <c r="H126" s="1">
        <v>33.9969</v>
      </c>
      <c r="I126" s="1">
        <v>20.309</v>
      </c>
      <c r="J126" s="1">
        <f t="shared" si="1"/>
        <v>6018.471207</v>
      </c>
    </row>
    <row r="127" spans="1:10" ht="12.75">
      <c r="A127">
        <v>2246</v>
      </c>
      <c r="B127" s="3">
        <v>35339</v>
      </c>
      <c r="C127" s="4" t="s">
        <v>58</v>
      </c>
      <c r="D127" s="4" t="s">
        <v>87</v>
      </c>
      <c r="E127" s="4" t="s">
        <v>10</v>
      </c>
      <c r="F127" s="4">
        <v>4</v>
      </c>
      <c r="G127" s="4">
        <v>177.03</v>
      </c>
      <c r="H127" s="1">
        <v>51.5526</v>
      </c>
      <c r="I127" s="1">
        <v>15.9694</v>
      </c>
      <c r="J127" s="1">
        <f t="shared" si="1"/>
        <v>9126.356778</v>
      </c>
    </row>
    <row r="128" spans="1:10" ht="12.75">
      <c r="A128">
        <v>138</v>
      </c>
      <c r="B128" s="3">
        <v>35400</v>
      </c>
      <c r="C128" s="4" t="s">
        <v>58</v>
      </c>
      <c r="D128" s="4" t="s">
        <v>88</v>
      </c>
      <c r="E128" s="4" t="s">
        <v>16</v>
      </c>
      <c r="F128" s="4"/>
      <c r="G128" s="4">
        <v>113.94</v>
      </c>
      <c r="H128" s="1">
        <v>42.8554</v>
      </c>
      <c r="I128" s="1">
        <v>18.5875</v>
      </c>
      <c r="J128" s="1">
        <f t="shared" si="1"/>
        <v>4882.944276</v>
      </c>
    </row>
    <row r="129" spans="1:10" ht="12.75">
      <c r="A129">
        <v>910</v>
      </c>
      <c r="B129" s="3">
        <v>35462</v>
      </c>
      <c r="C129" s="4" t="s">
        <v>58</v>
      </c>
      <c r="D129" s="4" t="s">
        <v>88</v>
      </c>
      <c r="E129" s="4" t="s">
        <v>16</v>
      </c>
      <c r="F129" s="4"/>
      <c r="G129" s="4">
        <v>113.94</v>
      </c>
      <c r="H129" s="1">
        <v>45.8744</v>
      </c>
      <c r="I129" s="1">
        <v>9.5819</v>
      </c>
      <c r="J129" s="1">
        <f t="shared" si="1"/>
        <v>5226.929136</v>
      </c>
    </row>
    <row r="130" spans="1:10" ht="12.75">
      <c r="A130">
        <v>1481</v>
      </c>
      <c r="B130" s="3">
        <v>35490</v>
      </c>
      <c r="C130" s="4" t="s">
        <v>58</v>
      </c>
      <c r="D130" s="4" t="s">
        <v>88</v>
      </c>
      <c r="E130" s="4" t="s">
        <v>16</v>
      </c>
      <c r="F130" s="4"/>
      <c r="G130" s="4">
        <v>113.94</v>
      </c>
      <c r="H130" s="1">
        <v>38.2536</v>
      </c>
      <c r="I130" s="1">
        <v>12.654</v>
      </c>
      <c r="J130" s="1">
        <f aca="true" t="shared" si="2" ref="J130:J193">+H130*G130</f>
        <v>4358.615183999999</v>
      </c>
    </row>
    <row r="131" spans="1:10" ht="12.75">
      <c r="A131">
        <v>2253</v>
      </c>
      <c r="B131" s="3">
        <v>35339</v>
      </c>
      <c r="C131" s="4" t="s">
        <v>58</v>
      </c>
      <c r="D131" s="4" t="s">
        <v>88</v>
      </c>
      <c r="E131" s="4" t="s">
        <v>16</v>
      </c>
      <c r="F131" s="4"/>
      <c r="G131" s="4">
        <v>113.94</v>
      </c>
      <c r="H131" s="1">
        <v>44.3254</v>
      </c>
      <c r="I131" s="1">
        <v>13.9193</v>
      </c>
      <c r="J131" s="1">
        <f t="shared" si="2"/>
        <v>5050.436076</v>
      </c>
    </row>
    <row r="132" spans="1:10" ht="12.75">
      <c r="A132">
        <v>139</v>
      </c>
      <c r="B132" s="3">
        <v>35400</v>
      </c>
      <c r="C132" s="4" t="s">
        <v>58</v>
      </c>
      <c r="D132" s="4" t="s">
        <v>89</v>
      </c>
      <c r="E132" s="4" t="s">
        <v>16</v>
      </c>
      <c r="F132" s="4"/>
      <c r="G132" s="4">
        <v>114.84</v>
      </c>
      <c r="H132" s="1">
        <v>54.4397</v>
      </c>
      <c r="I132" s="1">
        <v>9.2856</v>
      </c>
      <c r="J132" s="1">
        <f t="shared" si="2"/>
        <v>6251.855148000001</v>
      </c>
    </row>
    <row r="133" spans="1:10" ht="12.75">
      <c r="A133">
        <v>911</v>
      </c>
      <c r="B133" s="3">
        <v>35462</v>
      </c>
      <c r="C133" s="4" t="s">
        <v>58</v>
      </c>
      <c r="D133" s="4" t="s">
        <v>89</v>
      </c>
      <c r="E133" s="4" t="s">
        <v>16</v>
      </c>
      <c r="F133" s="4"/>
      <c r="G133" s="4">
        <v>114.84</v>
      </c>
      <c r="H133" s="1">
        <v>51.0807</v>
      </c>
      <c r="I133" s="1">
        <v>6.4859</v>
      </c>
      <c r="J133" s="1">
        <f t="shared" si="2"/>
        <v>5866.107588</v>
      </c>
    </row>
    <row r="134" spans="1:10" ht="12.75">
      <c r="A134">
        <v>1482</v>
      </c>
      <c r="B134" s="3">
        <v>35490</v>
      </c>
      <c r="C134" s="4" t="s">
        <v>58</v>
      </c>
      <c r="D134" s="4" t="s">
        <v>89</v>
      </c>
      <c r="E134" s="4" t="s">
        <v>16</v>
      </c>
      <c r="F134" s="4"/>
      <c r="G134" s="4">
        <v>114.84</v>
      </c>
      <c r="H134" s="1">
        <v>48.065</v>
      </c>
      <c r="I134" s="1">
        <v>5.2157</v>
      </c>
      <c r="J134" s="1">
        <f t="shared" si="2"/>
        <v>5519.7846</v>
      </c>
    </row>
    <row r="135" spans="1:10" ht="12.75">
      <c r="A135">
        <v>2254</v>
      </c>
      <c r="B135" s="3">
        <v>35339</v>
      </c>
      <c r="C135" s="4" t="s">
        <v>58</v>
      </c>
      <c r="D135" s="4" t="s">
        <v>89</v>
      </c>
      <c r="E135" s="4" t="s">
        <v>16</v>
      </c>
      <c r="F135" s="4"/>
      <c r="G135" s="4">
        <v>114.84</v>
      </c>
      <c r="H135" s="1">
        <v>59.7445</v>
      </c>
      <c r="I135" s="1">
        <v>10.4994</v>
      </c>
      <c r="J135" s="1">
        <f t="shared" si="2"/>
        <v>6861.05838</v>
      </c>
    </row>
    <row r="136" spans="1:10" ht="12.75">
      <c r="A136">
        <v>137</v>
      </c>
      <c r="B136" s="3">
        <v>35400</v>
      </c>
      <c r="C136" s="4" t="s">
        <v>58</v>
      </c>
      <c r="D136" s="4" t="s">
        <v>90</v>
      </c>
      <c r="E136" s="4" t="s">
        <v>16</v>
      </c>
      <c r="F136" s="4"/>
      <c r="G136" s="4">
        <v>145.17</v>
      </c>
      <c r="H136" s="1">
        <v>52.6423</v>
      </c>
      <c r="I136" s="1">
        <v>7.8636</v>
      </c>
      <c r="J136" s="1">
        <f t="shared" si="2"/>
        <v>7642.082691</v>
      </c>
    </row>
    <row r="137" spans="1:10" ht="12.75">
      <c r="A137">
        <v>909</v>
      </c>
      <c r="B137" s="3">
        <v>35462</v>
      </c>
      <c r="C137" s="4" t="s">
        <v>58</v>
      </c>
      <c r="D137" s="4" t="s">
        <v>90</v>
      </c>
      <c r="E137" s="4" t="s">
        <v>16</v>
      </c>
      <c r="F137" s="4"/>
      <c r="G137" s="4">
        <v>145.17</v>
      </c>
      <c r="H137" s="1">
        <v>54.8989</v>
      </c>
      <c r="I137" s="1">
        <v>7.6026</v>
      </c>
      <c r="J137" s="1">
        <f t="shared" si="2"/>
        <v>7969.673312999999</v>
      </c>
    </row>
    <row r="138" spans="1:10" ht="12.75">
      <c r="A138">
        <v>1480</v>
      </c>
      <c r="B138" s="3">
        <v>35490</v>
      </c>
      <c r="C138" s="4" t="s">
        <v>58</v>
      </c>
      <c r="D138" s="4" t="s">
        <v>90</v>
      </c>
      <c r="E138" s="4" t="s">
        <v>16</v>
      </c>
      <c r="F138" s="4"/>
      <c r="G138" s="4">
        <v>145.17</v>
      </c>
      <c r="H138" s="1">
        <v>44.4712</v>
      </c>
      <c r="I138" s="1">
        <v>6.2776</v>
      </c>
      <c r="J138" s="1">
        <f t="shared" si="2"/>
        <v>6455.884104</v>
      </c>
    </row>
    <row r="139" spans="1:10" ht="12.75">
      <c r="A139">
        <v>2252</v>
      </c>
      <c r="B139" s="3">
        <v>35339</v>
      </c>
      <c r="C139" s="4" t="s">
        <v>58</v>
      </c>
      <c r="D139" s="4" t="s">
        <v>90</v>
      </c>
      <c r="E139" s="4" t="s">
        <v>16</v>
      </c>
      <c r="F139" s="4"/>
      <c r="G139" s="4">
        <v>145.17</v>
      </c>
      <c r="H139" s="1">
        <v>58.0118</v>
      </c>
      <c r="I139" s="1">
        <v>8.8903</v>
      </c>
      <c r="J139" s="1">
        <f t="shared" si="2"/>
        <v>8421.573005999999</v>
      </c>
    </row>
    <row r="140" spans="1:10" ht="12.75">
      <c r="A140">
        <v>171</v>
      </c>
      <c r="B140" s="3">
        <v>35400</v>
      </c>
      <c r="C140" s="4" t="s">
        <v>91</v>
      </c>
      <c r="D140" s="4" t="s">
        <v>92</v>
      </c>
      <c r="E140" s="4" t="s">
        <v>14</v>
      </c>
      <c r="F140" s="4"/>
      <c r="G140" s="4">
        <v>105.66</v>
      </c>
      <c r="H140" s="1">
        <v>50.7836</v>
      </c>
      <c r="I140" s="1">
        <v>19.3836</v>
      </c>
      <c r="J140" s="1">
        <f t="shared" si="2"/>
        <v>5365.795176</v>
      </c>
    </row>
    <row r="141" spans="1:10" ht="12.75">
      <c r="A141">
        <v>943</v>
      </c>
      <c r="B141" s="3">
        <v>35462</v>
      </c>
      <c r="C141" s="4" t="s">
        <v>91</v>
      </c>
      <c r="D141" s="4" t="s">
        <v>92</v>
      </c>
      <c r="E141" s="4" t="s">
        <v>14</v>
      </c>
      <c r="F141" s="4"/>
      <c r="G141" s="4">
        <v>105.66</v>
      </c>
      <c r="H141" s="1">
        <v>38.0801</v>
      </c>
      <c r="I141" s="1">
        <v>12.1503</v>
      </c>
      <c r="J141" s="1">
        <f t="shared" si="2"/>
        <v>4023.543366</v>
      </c>
    </row>
    <row r="142" spans="1:10" ht="12.75">
      <c r="A142">
        <v>1514</v>
      </c>
      <c r="B142" s="3">
        <v>35490</v>
      </c>
      <c r="C142" s="4" t="s">
        <v>91</v>
      </c>
      <c r="D142" s="4" t="s">
        <v>92</v>
      </c>
      <c r="E142" s="4" t="s">
        <v>14</v>
      </c>
      <c r="F142" s="4"/>
      <c r="G142" s="4">
        <v>105.66</v>
      </c>
      <c r="H142" s="1">
        <v>61.4174</v>
      </c>
      <c r="I142" s="1">
        <v>12.0106</v>
      </c>
      <c r="J142" s="1">
        <f t="shared" si="2"/>
        <v>6489.362484</v>
      </c>
    </row>
    <row r="143" spans="1:10" ht="12.75">
      <c r="A143">
        <v>2286</v>
      </c>
      <c r="B143" s="3">
        <v>35339</v>
      </c>
      <c r="C143" s="4" t="s">
        <v>91</v>
      </c>
      <c r="D143" s="4" t="s">
        <v>92</v>
      </c>
      <c r="E143" s="4" t="s">
        <v>14</v>
      </c>
      <c r="F143" s="4"/>
      <c r="G143" s="4">
        <v>105.66</v>
      </c>
      <c r="H143" s="1">
        <v>64.3961</v>
      </c>
      <c r="I143" s="1">
        <v>14.8954</v>
      </c>
      <c r="J143" s="1">
        <f t="shared" si="2"/>
        <v>6804.091926</v>
      </c>
    </row>
    <row r="144" spans="1:10" ht="12.75">
      <c r="A144">
        <v>172</v>
      </c>
      <c r="B144" s="3">
        <v>35400</v>
      </c>
      <c r="C144" s="4" t="s">
        <v>91</v>
      </c>
      <c r="D144" s="4" t="s">
        <v>92</v>
      </c>
      <c r="E144" s="4" t="s">
        <v>14</v>
      </c>
      <c r="F144" s="4"/>
      <c r="G144" s="4">
        <v>7.47</v>
      </c>
      <c r="H144" s="1">
        <v>37.4096</v>
      </c>
      <c r="I144" s="1">
        <v>20.6094</v>
      </c>
      <c r="J144" s="1">
        <f t="shared" si="2"/>
        <v>279.449712</v>
      </c>
    </row>
    <row r="145" spans="1:10" ht="12.75">
      <c r="A145">
        <v>944</v>
      </c>
      <c r="B145" s="3">
        <v>35462</v>
      </c>
      <c r="C145" s="4" t="s">
        <v>91</v>
      </c>
      <c r="D145" s="4" t="s">
        <v>92</v>
      </c>
      <c r="E145" s="4" t="s">
        <v>14</v>
      </c>
      <c r="F145" s="4"/>
      <c r="G145" s="4">
        <v>7.47</v>
      </c>
      <c r="H145" s="1">
        <v>40.4458</v>
      </c>
      <c r="I145" s="1">
        <v>13.3987</v>
      </c>
      <c r="J145" s="1">
        <f t="shared" si="2"/>
        <v>302.13012599999996</v>
      </c>
    </row>
    <row r="146" spans="1:10" ht="12.75">
      <c r="A146">
        <v>1515</v>
      </c>
      <c r="B146" s="3">
        <v>35490</v>
      </c>
      <c r="C146" s="4" t="s">
        <v>91</v>
      </c>
      <c r="D146" s="4" t="s">
        <v>92</v>
      </c>
      <c r="E146" s="4" t="s">
        <v>14</v>
      </c>
      <c r="F146" s="4"/>
      <c r="G146" s="4">
        <v>7.47</v>
      </c>
      <c r="H146" s="1">
        <v>37.4337</v>
      </c>
      <c r="I146" s="1">
        <v>22.6727</v>
      </c>
      <c r="J146" s="1">
        <f t="shared" si="2"/>
        <v>279.62973900000003</v>
      </c>
    </row>
    <row r="147" spans="1:10" ht="12.75">
      <c r="A147">
        <v>2287</v>
      </c>
      <c r="B147" s="3">
        <v>35339</v>
      </c>
      <c r="C147" s="4" t="s">
        <v>91</v>
      </c>
      <c r="D147" s="4" t="s">
        <v>92</v>
      </c>
      <c r="E147" s="4" t="s">
        <v>14</v>
      </c>
      <c r="F147" s="4"/>
      <c r="G147" s="4">
        <v>7.47</v>
      </c>
      <c r="H147" s="1">
        <v>43.0843</v>
      </c>
      <c r="I147" s="1">
        <v>17.6015</v>
      </c>
      <c r="J147" s="1">
        <f t="shared" si="2"/>
        <v>321.839721</v>
      </c>
    </row>
    <row r="148" spans="1:10" ht="12.75">
      <c r="A148">
        <v>173</v>
      </c>
      <c r="B148" s="3">
        <v>35400</v>
      </c>
      <c r="C148" s="4" t="s">
        <v>91</v>
      </c>
      <c r="D148" s="4" t="s">
        <v>93</v>
      </c>
      <c r="E148" s="4" t="s">
        <v>14</v>
      </c>
      <c r="F148" s="4"/>
      <c r="G148" s="4">
        <v>88.65</v>
      </c>
      <c r="H148" s="1">
        <v>35.3797</v>
      </c>
      <c r="I148" s="1">
        <v>23.2149</v>
      </c>
      <c r="J148" s="1">
        <f t="shared" si="2"/>
        <v>3136.410405</v>
      </c>
    </row>
    <row r="149" spans="1:10" ht="12.75">
      <c r="A149">
        <v>945</v>
      </c>
      <c r="B149" s="3">
        <v>35462</v>
      </c>
      <c r="C149" s="4" t="s">
        <v>91</v>
      </c>
      <c r="D149" s="4" t="s">
        <v>93</v>
      </c>
      <c r="E149" s="4" t="s">
        <v>14</v>
      </c>
      <c r="F149" s="4"/>
      <c r="G149" s="4">
        <v>88.65</v>
      </c>
      <c r="H149" s="1">
        <v>34.5594</v>
      </c>
      <c r="I149" s="1">
        <v>16.9077</v>
      </c>
      <c r="J149" s="1">
        <f t="shared" si="2"/>
        <v>3063.69081</v>
      </c>
    </row>
    <row r="150" spans="1:10" ht="12.75">
      <c r="A150">
        <v>1516</v>
      </c>
      <c r="B150" s="3">
        <v>35490</v>
      </c>
      <c r="C150" s="4" t="s">
        <v>91</v>
      </c>
      <c r="D150" s="4" t="s">
        <v>93</v>
      </c>
      <c r="E150" s="4" t="s">
        <v>14</v>
      </c>
      <c r="F150" s="4"/>
      <c r="G150" s="4">
        <v>88.65</v>
      </c>
      <c r="H150" s="1">
        <v>47.3178</v>
      </c>
      <c r="I150" s="1">
        <v>14.5702</v>
      </c>
      <c r="J150" s="1">
        <f t="shared" si="2"/>
        <v>4194.72297</v>
      </c>
    </row>
    <row r="151" spans="1:10" ht="12.75">
      <c r="A151">
        <v>2288</v>
      </c>
      <c r="B151" s="3">
        <v>35339</v>
      </c>
      <c r="C151" s="4" t="s">
        <v>91</v>
      </c>
      <c r="D151" s="4" t="s">
        <v>93</v>
      </c>
      <c r="E151" s="4" t="s">
        <v>14</v>
      </c>
      <c r="F151" s="4"/>
      <c r="G151" s="4">
        <v>88.65</v>
      </c>
      <c r="H151" s="1">
        <v>42.9848</v>
      </c>
      <c r="I151" s="1">
        <v>20.5676</v>
      </c>
      <c r="J151" s="1">
        <f t="shared" si="2"/>
        <v>3810.6025200000004</v>
      </c>
    </row>
    <row r="152" spans="1:10" ht="12.75">
      <c r="A152">
        <v>8</v>
      </c>
      <c r="B152" s="3">
        <v>35400</v>
      </c>
      <c r="C152" s="4" t="s">
        <v>91</v>
      </c>
      <c r="D152" s="4" t="s">
        <v>94</v>
      </c>
      <c r="E152" s="4" t="s">
        <v>17</v>
      </c>
      <c r="F152" s="4"/>
      <c r="G152" s="4">
        <v>76.68</v>
      </c>
      <c r="H152" s="1">
        <v>50.4577</v>
      </c>
      <c r="I152" s="1">
        <v>22.2858</v>
      </c>
      <c r="J152" s="1">
        <f t="shared" si="2"/>
        <v>3869.0964360000007</v>
      </c>
    </row>
    <row r="153" spans="1:10" ht="12.75">
      <c r="A153">
        <v>2123</v>
      </c>
      <c r="B153" s="3">
        <v>35339</v>
      </c>
      <c r="C153" s="4" t="s">
        <v>91</v>
      </c>
      <c r="D153" s="4" t="s">
        <v>94</v>
      </c>
      <c r="E153" s="4" t="s">
        <v>17</v>
      </c>
      <c r="F153" s="4"/>
      <c r="G153" s="4">
        <v>76.68</v>
      </c>
      <c r="H153" s="1">
        <v>7.0915</v>
      </c>
      <c r="I153" s="1">
        <v>14.3125</v>
      </c>
      <c r="J153" s="1">
        <f t="shared" si="2"/>
        <v>543.7762200000001</v>
      </c>
    </row>
    <row r="154" spans="1:10" ht="12.75">
      <c r="A154">
        <v>13</v>
      </c>
      <c r="B154" s="3">
        <v>35400</v>
      </c>
      <c r="C154" s="4" t="s">
        <v>91</v>
      </c>
      <c r="D154" s="4" t="s">
        <v>95</v>
      </c>
      <c r="E154" s="4" t="s">
        <v>17</v>
      </c>
      <c r="F154" s="4"/>
      <c r="G154" s="4">
        <v>23.85</v>
      </c>
      <c r="H154" s="1">
        <v>0.517</v>
      </c>
      <c r="I154" s="1">
        <v>2.6848</v>
      </c>
      <c r="J154" s="1">
        <f t="shared" si="2"/>
        <v>12.33045</v>
      </c>
    </row>
    <row r="155" spans="1:10" ht="12.75">
      <c r="A155">
        <v>2128</v>
      </c>
      <c r="B155" s="3">
        <v>35339</v>
      </c>
      <c r="C155" s="4" t="s">
        <v>91</v>
      </c>
      <c r="D155" s="4" t="s">
        <v>95</v>
      </c>
      <c r="E155" s="4" t="s">
        <v>17</v>
      </c>
      <c r="F155" s="4"/>
      <c r="G155" s="4">
        <v>23.85</v>
      </c>
      <c r="H155" s="1">
        <v>61.1472</v>
      </c>
      <c r="I155" s="1">
        <v>14.9006</v>
      </c>
      <c r="J155" s="1">
        <f t="shared" si="2"/>
        <v>1458.3607200000001</v>
      </c>
    </row>
    <row r="156" spans="1:10" ht="12.75">
      <c r="A156">
        <v>14</v>
      </c>
      <c r="B156" s="3">
        <v>35400</v>
      </c>
      <c r="C156" s="4" t="s">
        <v>91</v>
      </c>
      <c r="D156" s="4" t="s">
        <v>96</v>
      </c>
      <c r="E156" s="4" t="s">
        <v>17</v>
      </c>
      <c r="F156" s="4"/>
      <c r="G156" s="4">
        <v>22.14</v>
      </c>
      <c r="H156" s="1">
        <v>0.8984</v>
      </c>
      <c r="I156" s="1">
        <v>5.4744</v>
      </c>
      <c r="J156" s="1">
        <f t="shared" si="2"/>
        <v>19.890576</v>
      </c>
    </row>
    <row r="157" spans="1:10" ht="12.75">
      <c r="A157">
        <v>2129</v>
      </c>
      <c r="B157" s="3">
        <v>35339</v>
      </c>
      <c r="C157" s="4" t="s">
        <v>91</v>
      </c>
      <c r="D157" s="4" t="s">
        <v>96</v>
      </c>
      <c r="E157" s="4" t="s">
        <v>17</v>
      </c>
      <c r="F157" s="4"/>
      <c r="G157" s="4">
        <v>22.14</v>
      </c>
      <c r="H157" s="1">
        <v>56.248</v>
      </c>
      <c r="I157" s="1">
        <v>16.3197</v>
      </c>
      <c r="J157" s="1">
        <f t="shared" si="2"/>
        <v>1245.33072</v>
      </c>
    </row>
    <row r="158" spans="1:10" ht="12.75">
      <c r="A158">
        <v>6</v>
      </c>
      <c r="B158" s="3">
        <v>35400</v>
      </c>
      <c r="C158" s="4" t="s">
        <v>91</v>
      </c>
      <c r="D158" s="4" t="s">
        <v>97</v>
      </c>
      <c r="E158" s="4" t="s">
        <v>17</v>
      </c>
      <c r="F158" s="4"/>
      <c r="G158" s="4">
        <v>24.3</v>
      </c>
      <c r="H158" s="1">
        <v>10.2</v>
      </c>
      <c r="I158" s="1">
        <v>18.233</v>
      </c>
      <c r="J158" s="1">
        <f t="shared" si="2"/>
        <v>247.85999999999999</v>
      </c>
    </row>
    <row r="159" spans="1:10" ht="12.75">
      <c r="A159">
        <v>2121</v>
      </c>
      <c r="B159" s="3">
        <v>35339</v>
      </c>
      <c r="C159" s="4" t="s">
        <v>91</v>
      </c>
      <c r="D159" s="4" t="s">
        <v>97</v>
      </c>
      <c r="E159" s="4" t="s">
        <v>17</v>
      </c>
      <c r="F159" s="4"/>
      <c r="G159" s="4">
        <v>24.3</v>
      </c>
      <c r="H159" s="1">
        <v>74.7185</v>
      </c>
      <c r="I159" s="1">
        <v>14.8609</v>
      </c>
      <c r="J159" s="1">
        <f t="shared" si="2"/>
        <v>1815.6595500000003</v>
      </c>
    </row>
    <row r="160" spans="1:10" ht="12.75">
      <c r="A160">
        <v>16</v>
      </c>
      <c r="B160" s="3">
        <v>35400</v>
      </c>
      <c r="C160" s="4" t="s">
        <v>91</v>
      </c>
      <c r="D160" s="4" t="s">
        <v>98</v>
      </c>
      <c r="E160" s="4" t="s">
        <v>16</v>
      </c>
      <c r="F160" s="4"/>
      <c r="G160" s="4">
        <v>14.31</v>
      </c>
      <c r="H160" s="1">
        <v>19.3145</v>
      </c>
      <c r="I160" s="1">
        <v>18.7969</v>
      </c>
      <c r="J160" s="1">
        <f t="shared" si="2"/>
        <v>276.390495</v>
      </c>
    </row>
    <row r="161" spans="1:10" ht="12.75">
      <c r="A161">
        <v>788</v>
      </c>
      <c r="B161" s="3">
        <v>35462</v>
      </c>
      <c r="C161" s="4" t="s">
        <v>91</v>
      </c>
      <c r="D161" s="4" t="s">
        <v>98</v>
      </c>
      <c r="E161" s="4" t="s">
        <v>16</v>
      </c>
      <c r="F161" s="4"/>
      <c r="G161" s="4">
        <v>14.31</v>
      </c>
      <c r="H161" s="1">
        <v>40.3019</v>
      </c>
      <c r="I161" s="1">
        <v>24.2258</v>
      </c>
      <c r="J161" s="1">
        <f t="shared" si="2"/>
        <v>576.7201890000001</v>
      </c>
    </row>
    <row r="162" spans="1:10" ht="12.75">
      <c r="A162">
        <v>1359</v>
      </c>
      <c r="B162" s="3">
        <v>35490</v>
      </c>
      <c r="C162" s="4" t="s">
        <v>91</v>
      </c>
      <c r="D162" s="4" t="s">
        <v>98</v>
      </c>
      <c r="E162" s="4" t="s">
        <v>16</v>
      </c>
      <c r="F162" s="4"/>
      <c r="G162" s="4">
        <v>14.31</v>
      </c>
      <c r="H162" s="1">
        <v>41.9308</v>
      </c>
      <c r="I162" s="1">
        <v>26.0491</v>
      </c>
      <c r="J162" s="1">
        <f t="shared" si="2"/>
        <v>600.029748</v>
      </c>
    </row>
    <row r="163" spans="1:10" ht="12.75">
      <c r="A163">
        <v>2131</v>
      </c>
      <c r="B163" s="3">
        <v>35339</v>
      </c>
      <c r="C163" s="4" t="s">
        <v>91</v>
      </c>
      <c r="D163" s="4" t="s">
        <v>98</v>
      </c>
      <c r="E163" s="4" t="s">
        <v>16</v>
      </c>
      <c r="F163" s="4"/>
      <c r="G163" s="4">
        <v>14.31</v>
      </c>
      <c r="H163" s="1">
        <v>34.8931</v>
      </c>
      <c r="I163" s="1">
        <v>21.3832</v>
      </c>
      <c r="J163" s="1">
        <f t="shared" si="2"/>
        <v>499.32026099999996</v>
      </c>
    </row>
    <row r="164" spans="1:10" ht="12.75">
      <c r="A164">
        <v>2</v>
      </c>
      <c r="B164" s="3">
        <v>35400</v>
      </c>
      <c r="C164" s="4" t="s">
        <v>91</v>
      </c>
      <c r="D164" s="4" t="s">
        <v>15</v>
      </c>
      <c r="E164" s="4" t="s">
        <v>16</v>
      </c>
      <c r="F164" s="4"/>
      <c r="G164" s="4">
        <v>78.03</v>
      </c>
      <c r="H164" s="1">
        <v>33.083</v>
      </c>
      <c r="I164" s="1">
        <v>17.1847</v>
      </c>
      <c r="J164" s="1">
        <f t="shared" si="2"/>
        <v>2581.46649</v>
      </c>
    </row>
    <row r="165" spans="1:10" ht="12.75">
      <c r="A165">
        <v>774</v>
      </c>
      <c r="B165" s="3">
        <v>35462</v>
      </c>
      <c r="C165" s="4" t="s">
        <v>91</v>
      </c>
      <c r="D165" s="4" t="s">
        <v>15</v>
      </c>
      <c r="E165" s="4" t="s">
        <v>16</v>
      </c>
      <c r="F165" s="4"/>
      <c r="G165" s="4">
        <v>78.03</v>
      </c>
      <c r="H165" s="1">
        <v>64.9596</v>
      </c>
      <c r="I165" s="1">
        <v>21.0429</v>
      </c>
      <c r="J165" s="1">
        <f t="shared" si="2"/>
        <v>5068.797587999999</v>
      </c>
    </row>
    <row r="166" spans="1:10" ht="12.75">
      <c r="A166">
        <v>1345</v>
      </c>
      <c r="B166" s="3">
        <v>35490</v>
      </c>
      <c r="C166" s="4" t="s">
        <v>91</v>
      </c>
      <c r="D166" s="4" t="s">
        <v>15</v>
      </c>
      <c r="E166" s="4" t="s">
        <v>16</v>
      </c>
      <c r="F166" s="4"/>
      <c r="G166" s="4">
        <v>78.03</v>
      </c>
      <c r="H166" s="1">
        <v>47.8881</v>
      </c>
      <c r="I166" s="1">
        <v>20.3347</v>
      </c>
      <c r="J166" s="1">
        <f t="shared" si="2"/>
        <v>3736.708443</v>
      </c>
    </row>
    <row r="167" spans="1:10" ht="12.75">
      <c r="A167">
        <v>2117</v>
      </c>
      <c r="B167" s="3">
        <v>35339</v>
      </c>
      <c r="C167" s="4" t="s">
        <v>91</v>
      </c>
      <c r="D167" s="4" t="s">
        <v>15</v>
      </c>
      <c r="E167" s="4" t="s">
        <v>16</v>
      </c>
      <c r="F167" s="4"/>
      <c r="G167" s="4">
        <v>78.03</v>
      </c>
      <c r="H167" s="1">
        <v>15.6678</v>
      </c>
      <c r="I167" s="1">
        <v>16.5912</v>
      </c>
      <c r="J167" s="1">
        <f t="shared" si="2"/>
        <v>1222.558434</v>
      </c>
    </row>
    <row r="168" spans="1:10" ht="12.75">
      <c r="A168">
        <v>1</v>
      </c>
      <c r="B168" s="3">
        <v>35400</v>
      </c>
      <c r="C168" s="4" t="s">
        <v>91</v>
      </c>
      <c r="D168" s="4" t="s">
        <v>20</v>
      </c>
      <c r="E168" s="4" t="s">
        <v>16</v>
      </c>
      <c r="F168" s="4"/>
      <c r="G168" s="4">
        <v>33.39</v>
      </c>
      <c r="H168" s="1">
        <v>16.8787</v>
      </c>
      <c r="I168" s="1">
        <v>9.3971</v>
      </c>
      <c r="J168" s="1">
        <f t="shared" si="2"/>
        <v>563.579793</v>
      </c>
    </row>
    <row r="169" spans="1:10" ht="12.75">
      <c r="A169">
        <v>773</v>
      </c>
      <c r="B169" s="3">
        <v>35462</v>
      </c>
      <c r="C169" s="4" t="s">
        <v>91</v>
      </c>
      <c r="D169" s="4" t="s">
        <v>20</v>
      </c>
      <c r="E169" s="4" t="s">
        <v>16</v>
      </c>
      <c r="F169" s="4"/>
      <c r="G169" s="4">
        <v>33.39</v>
      </c>
      <c r="H169" s="1">
        <v>68.9757</v>
      </c>
      <c r="I169" s="1">
        <v>9.8236</v>
      </c>
      <c r="J169" s="1">
        <f t="shared" si="2"/>
        <v>2303.0986230000003</v>
      </c>
    </row>
    <row r="170" spans="1:10" ht="12.75">
      <c r="A170">
        <v>1344</v>
      </c>
      <c r="B170" s="3">
        <v>35490</v>
      </c>
      <c r="C170" s="4" t="s">
        <v>91</v>
      </c>
      <c r="D170" s="4" t="s">
        <v>20</v>
      </c>
      <c r="E170" s="4" t="s">
        <v>16</v>
      </c>
      <c r="F170" s="4"/>
      <c r="G170" s="4">
        <v>33.39</v>
      </c>
      <c r="H170" s="1">
        <v>54.8383</v>
      </c>
      <c r="I170" s="1">
        <v>13.7078</v>
      </c>
      <c r="J170" s="1">
        <f t="shared" si="2"/>
        <v>1831.050837</v>
      </c>
    </row>
    <row r="171" spans="1:10" ht="12.75">
      <c r="A171">
        <v>2116</v>
      </c>
      <c r="B171" s="3">
        <v>35339</v>
      </c>
      <c r="C171" s="4" t="s">
        <v>91</v>
      </c>
      <c r="D171" s="4" t="s">
        <v>20</v>
      </c>
      <c r="E171" s="4" t="s">
        <v>16</v>
      </c>
      <c r="F171" s="4"/>
      <c r="G171" s="4">
        <v>33.39</v>
      </c>
      <c r="H171" s="1">
        <v>35.5714</v>
      </c>
      <c r="I171" s="1">
        <v>15.555</v>
      </c>
      <c r="J171" s="1">
        <f t="shared" si="2"/>
        <v>1187.729046</v>
      </c>
    </row>
    <row r="172" spans="1:10" ht="12.75">
      <c r="A172">
        <v>3</v>
      </c>
      <c r="B172" s="3">
        <v>35400</v>
      </c>
      <c r="C172" s="4" t="s">
        <v>91</v>
      </c>
      <c r="D172" s="4" t="s">
        <v>99</v>
      </c>
      <c r="E172" s="4" t="s">
        <v>16</v>
      </c>
      <c r="F172" s="4"/>
      <c r="G172" s="4">
        <v>26.82</v>
      </c>
      <c r="H172" s="1">
        <v>25.9631</v>
      </c>
      <c r="I172" s="1">
        <v>17.1815</v>
      </c>
      <c r="J172" s="1">
        <f t="shared" si="2"/>
        <v>696.330342</v>
      </c>
    </row>
    <row r="173" spans="1:10" ht="12.75">
      <c r="A173">
        <v>775</v>
      </c>
      <c r="B173" s="3">
        <v>35462</v>
      </c>
      <c r="C173" s="4" t="s">
        <v>91</v>
      </c>
      <c r="D173" s="4" t="s">
        <v>99</v>
      </c>
      <c r="E173" s="4" t="s">
        <v>16</v>
      </c>
      <c r="F173" s="4"/>
      <c r="G173" s="4">
        <v>26.82</v>
      </c>
      <c r="H173" s="1">
        <v>43.896</v>
      </c>
      <c r="I173" s="1">
        <v>20.4805</v>
      </c>
      <c r="J173" s="1">
        <f t="shared" si="2"/>
        <v>1177.29072</v>
      </c>
    </row>
    <row r="174" spans="1:10" ht="12.75">
      <c r="A174">
        <v>1346</v>
      </c>
      <c r="B174" s="3">
        <v>35490</v>
      </c>
      <c r="C174" s="4" t="s">
        <v>91</v>
      </c>
      <c r="D174" s="4" t="s">
        <v>99</v>
      </c>
      <c r="E174" s="4" t="s">
        <v>16</v>
      </c>
      <c r="F174" s="4"/>
      <c r="G174" s="4">
        <v>26.82</v>
      </c>
      <c r="H174" s="1">
        <v>29.9128</v>
      </c>
      <c r="I174" s="1">
        <v>19.1341</v>
      </c>
      <c r="J174" s="1">
        <f t="shared" si="2"/>
        <v>802.261296</v>
      </c>
    </row>
    <row r="175" spans="1:10" ht="12.75">
      <c r="A175">
        <v>2118</v>
      </c>
      <c r="B175" s="3">
        <v>35339</v>
      </c>
      <c r="C175" s="4" t="s">
        <v>91</v>
      </c>
      <c r="D175" s="4" t="s">
        <v>99</v>
      </c>
      <c r="E175" s="4" t="s">
        <v>16</v>
      </c>
      <c r="F175" s="4"/>
      <c r="G175" s="4">
        <v>26.82</v>
      </c>
      <c r="H175" s="1">
        <v>25.7651</v>
      </c>
      <c r="I175" s="1">
        <v>28.0255</v>
      </c>
      <c r="J175" s="1">
        <f t="shared" si="2"/>
        <v>691.019982</v>
      </c>
    </row>
    <row r="176" spans="1:10" ht="12.75">
      <c r="A176">
        <v>4</v>
      </c>
      <c r="B176" s="3">
        <v>35400</v>
      </c>
      <c r="C176" s="4" t="s">
        <v>91</v>
      </c>
      <c r="D176" s="4" t="s">
        <v>100</v>
      </c>
      <c r="E176" s="4" t="s">
        <v>10</v>
      </c>
      <c r="F176" s="4"/>
      <c r="G176" s="4">
        <v>180.18</v>
      </c>
      <c r="H176" s="1">
        <v>33.7882</v>
      </c>
      <c r="I176" s="1">
        <v>16.629</v>
      </c>
      <c r="J176" s="1">
        <f t="shared" si="2"/>
        <v>6087.957876</v>
      </c>
    </row>
    <row r="177" spans="1:10" ht="12.75">
      <c r="A177">
        <v>776</v>
      </c>
      <c r="B177" s="3">
        <v>35462</v>
      </c>
      <c r="C177" s="4" t="s">
        <v>91</v>
      </c>
      <c r="D177" s="4" t="s">
        <v>100</v>
      </c>
      <c r="E177" s="4" t="s">
        <v>10</v>
      </c>
      <c r="F177" s="4"/>
      <c r="G177" s="4">
        <v>180.18</v>
      </c>
      <c r="H177" s="1">
        <v>47.475</v>
      </c>
      <c r="I177" s="1">
        <v>14.6437</v>
      </c>
      <c r="J177" s="1">
        <f t="shared" si="2"/>
        <v>8554.0455</v>
      </c>
    </row>
    <row r="178" spans="1:10" ht="12.75">
      <c r="A178">
        <v>1347</v>
      </c>
      <c r="B178" s="3">
        <v>35490</v>
      </c>
      <c r="C178" s="4" t="s">
        <v>91</v>
      </c>
      <c r="D178" s="4" t="s">
        <v>100</v>
      </c>
      <c r="E178" s="4" t="s">
        <v>10</v>
      </c>
      <c r="F178" s="4"/>
      <c r="G178" s="4">
        <v>180.18</v>
      </c>
      <c r="H178" s="1">
        <v>57.2143</v>
      </c>
      <c r="I178" s="1">
        <v>15.0928</v>
      </c>
      <c r="J178" s="1">
        <f t="shared" si="2"/>
        <v>10308.872574</v>
      </c>
    </row>
    <row r="179" spans="1:10" ht="12.75">
      <c r="A179">
        <v>2119</v>
      </c>
      <c r="B179" s="3">
        <v>35339</v>
      </c>
      <c r="C179" s="4" t="s">
        <v>91</v>
      </c>
      <c r="D179" s="4" t="s">
        <v>100</v>
      </c>
      <c r="E179" s="4" t="s">
        <v>10</v>
      </c>
      <c r="F179" s="4"/>
      <c r="G179" s="4">
        <v>180.18</v>
      </c>
      <c r="H179" s="1">
        <v>64.7323</v>
      </c>
      <c r="I179" s="1">
        <v>16.7014</v>
      </c>
      <c r="J179" s="1">
        <f t="shared" si="2"/>
        <v>11663.465814</v>
      </c>
    </row>
    <row r="180" spans="1:10" ht="12.75">
      <c r="A180">
        <v>15</v>
      </c>
      <c r="B180" s="3">
        <v>35400</v>
      </c>
      <c r="C180" s="4" t="s">
        <v>91</v>
      </c>
      <c r="D180" s="4" t="s">
        <v>101</v>
      </c>
      <c r="E180" s="4" t="s">
        <v>14</v>
      </c>
      <c r="F180" s="4"/>
      <c r="G180" s="4">
        <v>29.43</v>
      </c>
      <c r="H180" s="1">
        <v>40.1132</v>
      </c>
      <c r="I180" s="1">
        <v>16.0885</v>
      </c>
      <c r="J180" s="1">
        <f t="shared" si="2"/>
        <v>1180.5314759999999</v>
      </c>
    </row>
    <row r="181" spans="1:10" ht="12.75">
      <c r="A181">
        <v>787</v>
      </c>
      <c r="B181" s="3">
        <v>35462</v>
      </c>
      <c r="C181" s="4" t="s">
        <v>91</v>
      </c>
      <c r="D181" s="4" t="s">
        <v>101</v>
      </c>
      <c r="E181" s="4" t="s">
        <v>14</v>
      </c>
      <c r="F181" s="4"/>
      <c r="G181" s="4">
        <v>29.43</v>
      </c>
      <c r="H181" s="1">
        <v>57.7645</v>
      </c>
      <c r="I181" s="1">
        <v>8.3228</v>
      </c>
      <c r="J181" s="1">
        <f t="shared" si="2"/>
        <v>1700.009235</v>
      </c>
    </row>
    <row r="182" spans="1:10" ht="12.75">
      <c r="A182">
        <v>1358</v>
      </c>
      <c r="B182" s="3">
        <v>35490</v>
      </c>
      <c r="C182" s="4" t="s">
        <v>91</v>
      </c>
      <c r="D182" s="4" t="s">
        <v>101</v>
      </c>
      <c r="E182" s="4" t="s">
        <v>14</v>
      </c>
      <c r="F182" s="4"/>
      <c r="G182" s="4">
        <v>29.43</v>
      </c>
      <c r="H182" s="1">
        <v>40.0336</v>
      </c>
      <c r="I182" s="1">
        <v>12.5796</v>
      </c>
      <c r="J182" s="1">
        <f t="shared" si="2"/>
        <v>1178.188848</v>
      </c>
    </row>
    <row r="183" spans="1:10" ht="12.75">
      <c r="A183">
        <v>2130</v>
      </c>
      <c r="B183" s="3">
        <v>35339</v>
      </c>
      <c r="C183" s="4" t="s">
        <v>91</v>
      </c>
      <c r="D183" s="4" t="s">
        <v>101</v>
      </c>
      <c r="E183" s="4" t="s">
        <v>14</v>
      </c>
      <c r="F183" s="4"/>
      <c r="G183" s="4">
        <v>29.43</v>
      </c>
      <c r="H183" s="1">
        <v>69.5107</v>
      </c>
      <c r="I183" s="1">
        <v>19.2808</v>
      </c>
      <c r="J183" s="1">
        <f t="shared" si="2"/>
        <v>2045.699901</v>
      </c>
    </row>
    <row r="184" spans="1:10" ht="12.75">
      <c r="A184">
        <v>174</v>
      </c>
      <c r="B184" s="3">
        <v>35400</v>
      </c>
      <c r="C184" s="4" t="s">
        <v>91</v>
      </c>
      <c r="D184" s="4" t="s">
        <v>102</v>
      </c>
      <c r="E184" s="4" t="s">
        <v>17</v>
      </c>
      <c r="F184" s="4"/>
      <c r="G184" s="4">
        <v>69.75</v>
      </c>
      <c r="H184" s="1">
        <v>0.0968</v>
      </c>
      <c r="I184" s="1">
        <v>1.5026</v>
      </c>
      <c r="J184" s="1">
        <f t="shared" si="2"/>
        <v>6.751799999999999</v>
      </c>
    </row>
    <row r="185" spans="1:10" ht="12.75">
      <c r="A185">
        <v>2289</v>
      </c>
      <c r="B185" s="3">
        <v>35339</v>
      </c>
      <c r="C185" s="4" t="s">
        <v>91</v>
      </c>
      <c r="D185" s="4" t="s">
        <v>102</v>
      </c>
      <c r="E185" s="4" t="s">
        <v>17</v>
      </c>
      <c r="F185" s="4"/>
      <c r="G185" s="4">
        <v>69.75</v>
      </c>
      <c r="H185" s="1">
        <v>9.2748</v>
      </c>
      <c r="I185" s="1">
        <v>6.241</v>
      </c>
      <c r="J185" s="1">
        <f t="shared" si="2"/>
        <v>646.9173000000001</v>
      </c>
    </row>
    <row r="186" spans="1:10" ht="12.75">
      <c r="A186">
        <v>170</v>
      </c>
      <c r="B186" s="3">
        <v>35400</v>
      </c>
      <c r="C186" s="4" t="s">
        <v>91</v>
      </c>
      <c r="D186" s="4" t="s">
        <v>103</v>
      </c>
      <c r="E186" s="4" t="s">
        <v>16</v>
      </c>
      <c r="F186" s="4"/>
      <c r="G186" s="4">
        <v>31.59</v>
      </c>
      <c r="H186" s="1">
        <v>17.7094</v>
      </c>
      <c r="I186" s="1">
        <v>17.8533</v>
      </c>
      <c r="J186" s="1">
        <f t="shared" si="2"/>
        <v>559.439946</v>
      </c>
    </row>
    <row r="187" spans="1:10" ht="12.75">
      <c r="A187">
        <v>942</v>
      </c>
      <c r="B187" s="3">
        <v>35462</v>
      </c>
      <c r="C187" s="4" t="s">
        <v>91</v>
      </c>
      <c r="D187" s="4" t="s">
        <v>103</v>
      </c>
      <c r="E187" s="4" t="s">
        <v>16</v>
      </c>
      <c r="F187" s="4"/>
      <c r="G187" s="4">
        <v>31.59</v>
      </c>
      <c r="H187" s="1">
        <v>24.5897</v>
      </c>
      <c r="I187" s="1">
        <v>16.0477</v>
      </c>
      <c r="J187" s="1">
        <f t="shared" si="2"/>
        <v>776.788623</v>
      </c>
    </row>
    <row r="188" spans="1:10" ht="12.75">
      <c r="A188">
        <v>1513</v>
      </c>
      <c r="B188" s="3">
        <v>35490</v>
      </c>
      <c r="C188" s="4" t="s">
        <v>91</v>
      </c>
      <c r="D188" s="4" t="s">
        <v>103</v>
      </c>
      <c r="E188" s="4" t="s">
        <v>16</v>
      </c>
      <c r="F188" s="4"/>
      <c r="G188" s="4">
        <v>31.59</v>
      </c>
      <c r="H188" s="1">
        <v>46.5214</v>
      </c>
      <c r="I188" s="1">
        <v>14.9835</v>
      </c>
      <c r="J188" s="1">
        <f t="shared" si="2"/>
        <v>1469.611026</v>
      </c>
    </row>
    <row r="189" spans="1:10" ht="12.75">
      <c r="A189">
        <v>2285</v>
      </c>
      <c r="B189" s="3">
        <v>35339</v>
      </c>
      <c r="C189" s="4" t="s">
        <v>91</v>
      </c>
      <c r="D189" s="4" t="s">
        <v>103</v>
      </c>
      <c r="E189" s="4" t="s">
        <v>16</v>
      </c>
      <c r="F189" s="4"/>
      <c r="G189" s="4">
        <v>31.59</v>
      </c>
      <c r="H189" s="1">
        <v>46.9031</v>
      </c>
      <c r="I189" s="1">
        <v>14.3281</v>
      </c>
      <c r="J189" s="1">
        <f t="shared" si="2"/>
        <v>1481.6689290000002</v>
      </c>
    </row>
    <row r="190" spans="1:10" ht="12.75">
      <c r="A190">
        <v>219</v>
      </c>
      <c r="B190" s="3">
        <v>35400</v>
      </c>
      <c r="C190" s="4" t="s">
        <v>91</v>
      </c>
      <c r="D190" s="4" t="s">
        <v>103</v>
      </c>
      <c r="E190" s="4" t="s">
        <v>14</v>
      </c>
      <c r="F190" s="4"/>
      <c r="G190" s="4">
        <v>36.99</v>
      </c>
      <c r="H190" s="1">
        <v>51.1898</v>
      </c>
      <c r="I190" s="1">
        <v>13.6147</v>
      </c>
      <c r="J190" s="1">
        <f t="shared" si="2"/>
        <v>1893.510702</v>
      </c>
    </row>
    <row r="191" spans="1:10" ht="12.75">
      <c r="A191">
        <v>991</v>
      </c>
      <c r="B191" s="3">
        <v>35462</v>
      </c>
      <c r="C191" s="4" t="s">
        <v>91</v>
      </c>
      <c r="D191" s="4" t="s">
        <v>103</v>
      </c>
      <c r="E191" s="4" t="s">
        <v>14</v>
      </c>
      <c r="F191" s="4"/>
      <c r="G191" s="4">
        <v>36.99</v>
      </c>
      <c r="H191" s="1">
        <v>51.8589</v>
      </c>
      <c r="I191" s="1">
        <v>14.5308</v>
      </c>
      <c r="J191" s="1">
        <f t="shared" si="2"/>
        <v>1918.2607110000001</v>
      </c>
    </row>
    <row r="192" spans="1:10" ht="12.75">
      <c r="A192">
        <v>1562</v>
      </c>
      <c r="B192" s="3">
        <v>35490</v>
      </c>
      <c r="C192" s="4" t="s">
        <v>91</v>
      </c>
      <c r="D192" s="4" t="s">
        <v>103</v>
      </c>
      <c r="E192" s="4" t="s">
        <v>14</v>
      </c>
      <c r="F192" s="4"/>
      <c r="G192" s="4">
        <v>36.99</v>
      </c>
      <c r="H192" s="1">
        <v>66.0535</v>
      </c>
      <c r="I192" s="1">
        <v>11.9305</v>
      </c>
      <c r="J192" s="1">
        <f t="shared" si="2"/>
        <v>2443.318965</v>
      </c>
    </row>
    <row r="193" spans="1:10" ht="12.75">
      <c r="A193">
        <v>2334</v>
      </c>
      <c r="B193" s="3">
        <v>35339</v>
      </c>
      <c r="C193" s="4" t="s">
        <v>91</v>
      </c>
      <c r="D193" s="4" t="s">
        <v>103</v>
      </c>
      <c r="E193" s="4" t="s">
        <v>14</v>
      </c>
      <c r="F193" s="4"/>
      <c r="G193" s="4">
        <v>36.99</v>
      </c>
      <c r="H193" s="1">
        <v>66.7786</v>
      </c>
      <c r="I193" s="1">
        <v>14.2693</v>
      </c>
      <c r="J193" s="1">
        <f t="shared" si="2"/>
        <v>2470.140414</v>
      </c>
    </row>
    <row r="194" spans="1:10" ht="12.75">
      <c r="A194">
        <v>5</v>
      </c>
      <c r="B194" s="3">
        <v>35400</v>
      </c>
      <c r="C194" s="4" t="s">
        <v>91</v>
      </c>
      <c r="D194" s="4" t="s">
        <v>104</v>
      </c>
      <c r="E194" s="4" t="s">
        <v>14</v>
      </c>
      <c r="F194" s="4"/>
      <c r="G194" s="4">
        <v>25.56</v>
      </c>
      <c r="H194" s="1">
        <v>24.8099</v>
      </c>
      <c r="I194" s="1">
        <v>20.1172</v>
      </c>
      <c r="J194" s="1">
        <f aca="true" t="shared" si="3" ref="J194:J257">+H194*G194</f>
        <v>634.141044</v>
      </c>
    </row>
    <row r="195" spans="1:10" ht="12.75">
      <c r="A195">
        <v>777</v>
      </c>
      <c r="B195" s="3">
        <v>35462</v>
      </c>
      <c r="C195" s="4" t="s">
        <v>91</v>
      </c>
      <c r="D195" s="4" t="s">
        <v>104</v>
      </c>
      <c r="E195" s="4" t="s">
        <v>14</v>
      </c>
      <c r="F195" s="4"/>
      <c r="G195" s="4">
        <v>25.56</v>
      </c>
      <c r="H195" s="1">
        <v>25.6408</v>
      </c>
      <c r="I195" s="1">
        <v>18.4371</v>
      </c>
      <c r="J195" s="1">
        <f t="shared" si="3"/>
        <v>655.378848</v>
      </c>
    </row>
    <row r="196" spans="1:10" ht="12.75">
      <c r="A196">
        <v>1348</v>
      </c>
      <c r="B196" s="3">
        <v>35490</v>
      </c>
      <c r="C196" s="4" t="s">
        <v>91</v>
      </c>
      <c r="D196" s="4" t="s">
        <v>104</v>
      </c>
      <c r="E196" s="4" t="s">
        <v>14</v>
      </c>
      <c r="F196" s="4"/>
      <c r="G196" s="4">
        <v>25.56</v>
      </c>
      <c r="H196" s="1">
        <v>46.1761</v>
      </c>
      <c r="I196" s="1">
        <v>15.6145</v>
      </c>
      <c r="J196" s="1">
        <f t="shared" si="3"/>
        <v>1180.261116</v>
      </c>
    </row>
    <row r="197" spans="1:10" ht="12.75">
      <c r="A197">
        <v>2120</v>
      </c>
      <c r="B197" s="3">
        <v>35339</v>
      </c>
      <c r="C197" s="4" t="s">
        <v>91</v>
      </c>
      <c r="D197" s="4" t="s">
        <v>104</v>
      </c>
      <c r="E197" s="4" t="s">
        <v>14</v>
      </c>
      <c r="F197" s="4"/>
      <c r="G197" s="4">
        <v>25.56</v>
      </c>
      <c r="H197" s="1">
        <v>43.3979</v>
      </c>
      <c r="I197" s="1">
        <v>18.9127</v>
      </c>
      <c r="J197" s="1">
        <f t="shared" si="3"/>
        <v>1109.2503239999999</v>
      </c>
    </row>
    <row r="198" spans="1:10" ht="12.75">
      <c r="A198">
        <v>7</v>
      </c>
      <c r="B198" s="3">
        <v>35400</v>
      </c>
      <c r="C198" s="4" t="s">
        <v>91</v>
      </c>
      <c r="D198" s="4" t="s">
        <v>105</v>
      </c>
      <c r="E198" s="4" t="s">
        <v>10</v>
      </c>
      <c r="F198" s="4">
        <v>6</v>
      </c>
      <c r="G198" s="4">
        <v>172.17</v>
      </c>
      <c r="H198" s="1">
        <v>50.7209</v>
      </c>
      <c r="I198" s="1">
        <v>13.8738</v>
      </c>
      <c r="J198" s="1">
        <f t="shared" si="3"/>
        <v>8732.617353</v>
      </c>
    </row>
    <row r="199" spans="1:10" ht="12.75">
      <c r="A199">
        <v>779</v>
      </c>
      <c r="B199" s="3">
        <v>35462</v>
      </c>
      <c r="C199" s="4" t="s">
        <v>91</v>
      </c>
      <c r="D199" s="4" t="s">
        <v>105</v>
      </c>
      <c r="E199" s="4" t="s">
        <v>10</v>
      </c>
      <c r="F199" s="4">
        <v>6</v>
      </c>
      <c r="G199" s="4">
        <v>172.17</v>
      </c>
      <c r="H199" s="1">
        <v>42.7167</v>
      </c>
      <c r="I199" s="1">
        <v>11.7626</v>
      </c>
      <c r="J199" s="1">
        <f t="shared" si="3"/>
        <v>7354.534239</v>
      </c>
    </row>
    <row r="200" spans="1:10" ht="12.75">
      <c r="A200">
        <v>1350</v>
      </c>
      <c r="B200" s="3">
        <v>35490</v>
      </c>
      <c r="C200" s="4" t="s">
        <v>91</v>
      </c>
      <c r="D200" s="4" t="s">
        <v>105</v>
      </c>
      <c r="E200" s="4" t="s">
        <v>10</v>
      </c>
      <c r="F200" s="4">
        <v>6</v>
      </c>
      <c r="G200" s="4">
        <v>172.17</v>
      </c>
      <c r="H200" s="1">
        <v>62.8751</v>
      </c>
      <c r="I200" s="1">
        <v>10.8312</v>
      </c>
      <c r="J200" s="1">
        <f t="shared" si="3"/>
        <v>10825.205967</v>
      </c>
    </row>
    <row r="201" spans="1:10" ht="12.75">
      <c r="A201">
        <v>2122</v>
      </c>
      <c r="B201" s="3">
        <v>35339</v>
      </c>
      <c r="C201" s="4" t="s">
        <v>91</v>
      </c>
      <c r="D201" s="4" t="s">
        <v>105</v>
      </c>
      <c r="E201" s="4" t="s">
        <v>10</v>
      </c>
      <c r="F201" s="4">
        <v>6</v>
      </c>
      <c r="G201" s="4">
        <v>172.17</v>
      </c>
      <c r="H201" s="1">
        <v>66.0831</v>
      </c>
      <c r="I201" s="1">
        <v>14.3041</v>
      </c>
      <c r="J201" s="1">
        <f t="shared" si="3"/>
        <v>11377.527327</v>
      </c>
    </row>
    <row r="202" spans="1:10" ht="12.75">
      <c r="A202">
        <v>18</v>
      </c>
      <c r="B202" s="3">
        <v>35400</v>
      </c>
      <c r="C202" s="4" t="s">
        <v>91</v>
      </c>
      <c r="D202" s="4" t="s">
        <v>106</v>
      </c>
      <c r="E202" s="4" t="s">
        <v>14</v>
      </c>
      <c r="F202" s="4"/>
      <c r="G202" s="4">
        <v>36.27</v>
      </c>
      <c r="H202" s="1">
        <v>48.3176</v>
      </c>
      <c r="I202" s="1">
        <v>12.048</v>
      </c>
      <c r="J202" s="1">
        <f t="shared" si="3"/>
        <v>1752.479352</v>
      </c>
    </row>
    <row r="203" spans="1:10" ht="12.75">
      <c r="A203">
        <v>790</v>
      </c>
      <c r="B203" s="3">
        <v>35462</v>
      </c>
      <c r="C203" s="4" t="s">
        <v>91</v>
      </c>
      <c r="D203" s="4" t="s">
        <v>106</v>
      </c>
      <c r="E203" s="4" t="s">
        <v>14</v>
      </c>
      <c r="F203" s="4"/>
      <c r="G203" s="4">
        <v>36.27</v>
      </c>
      <c r="H203" s="1">
        <v>48.4318</v>
      </c>
      <c r="I203" s="1">
        <v>10.2844</v>
      </c>
      <c r="J203" s="1">
        <f t="shared" si="3"/>
        <v>1756.6213860000003</v>
      </c>
    </row>
    <row r="204" spans="1:10" ht="12.75">
      <c r="A204">
        <v>1361</v>
      </c>
      <c r="B204" s="3">
        <v>35490</v>
      </c>
      <c r="C204" s="4" t="s">
        <v>91</v>
      </c>
      <c r="D204" s="4" t="s">
        <v>106</v>
      </c>
      <c r="E204" s="4" t="s">
        <v>14</v>
      </c>
      <c r="F204" s="4"/>
      <c r="G204" s="4">
        <v>36.27</v>
      </c>
      <c r="H204" s="1">
        <v>65.7916</v>
      </c>
      <c r="I204" s="1">
        <v>8.5332</v>
      </c>
      <c r="J204" s="1">
        <f t="shared" si="3"/>
        <v>2386.2613320000005</v>
      </c>
    </row>
    <row r="205" spans="1:10" ht="12.75">
      <c r="A205">
        <v>2133</v>
      </c>
      <c r="B205" s="3">
        <v>35339</v>
      </c>
      <c r="C205" s="4" t="s">
        <v>91</v>
      </c>
      <c r="D205" s="4" t="s">
        <v>106</v>
      </c>
      <c r="E205" s="4" t="s">
        <v>14</v>
      </c>
      <c r="F205" s="4"/>
      <c r="G205" s="4">
        <v>36.27</v>
      </c>
      <c r="H205" s="1">
        <v>74.3027</v>
      </c>
      <c r="I205" s="1">
        <v>9.5055</v>
      </c>
      <c r="J205" s="1">
        <f t="shared" si="3"/>
        <v>2694.9589290000004</v>
      </c>
    </row>
    <row r="206" spans="1:10" ht="12.75">
      <c r="A206">
        <v>17</v>
      </c>
      <c r="B206" s="3">
        <v>35400</v>
      </c>
      <c r="C206" s="4" t="s">
        <v>91</v>
      </c>
      <c r="D206" s="4" t="s">
        <v>107</v>
      </c>
      <c r="E206" s="4" t="s">
        <v>14</v>
      </c>
      <c r="F206" s="4"/>
      <c r="G206" s="4">
        <v>121.59</v>
      </c>
      <c r="H206" s="1">
        <v>28.7543</v>
      </c>
      <c r="I206" s="1">
        <v>16.8803</v>
      </c>
      <c r="J206" s="1">
        <f t="shared" si="3"/>
        <v>3496.235337</v>
      </c>
    </row>
    <row r="207" spans="1:10" ht="12.75">
      <c r="A207">
        <v>789</v>
      </c>
      <c r="B207" s="3">
        <v>35462</v>
      </c>
      <c r="C207" s="4" t="s">
        <v>91</v>
      </c>
      <c r="D207" s="4" t="s">
        <v>107</v>
      </c>
      <c r="E207" s="4" t="s">
        <v>14</v>
      </c>
      <c r="F207" s="4"/>
      <c r="G207" s="4">
        <v>121.59</v>
      </c>
      <c r="H207" s="1">
        <v>36.6144</v>
      </c>
      <c r="I207" s="1">
        <v>16.1764</v>
      </c>
      <c r="J207" s="1">
        <f t="shared" si="3"/>
        <v>4451.944896000001</v>
      </c>
    </row>
    <row r="208" spans="1:10" ht="12.75">
      <c r="A208">
        <v>1360</v>
      </c>
      <c r="B208" s="3">
        <v>35490</v>
      </c>
      <c r="C208" s="4" t="s">
        <v>91</v>
      </c>
      <c r="D208" s="4" t="s">
        <v>107</v>
      </c>
      <c r="E208" s="4" t="s">
        <v>14</v>
      </c>
      <c r="F208" s="4"/>
      <c r="G208" s="4">
        <v>121.59</v>
      </c>
      <c r="H208" s="1">
        <v>53.356</v>
      </c>
      <c r="I208" s="1">
        <v>12.609</v>
      </c>
      <c r="J208" s="1">
        <f t="shared" si="3"/>
        <v>6487.55604</v>
      </c>
    </row>
    <row r="209" spans="1:10" ht="12.75">
      <c r="A209">
        <v>2132</v>
      </c>
      <c r="B209" s="3">
        <v>35339</v>
      </c>
      <c r="C209" s="4" t="s">
        <v>91</v>
      </c>
      <c r="D209" s="4" t="s">
        <v>107</v>
      </c>
      <c r="E209" s="4" t="s">
        <v>14</v>
      </c>
      <c r="F209" s="4"/>
      <c r="G209" s="4">
        <v>121.59</v>
      </c>
      <c r="H209" s="1">
        <v>43.4226</v>
      </c>
      <c r="I209" s="1">
        <v>12.5137</v>
      </c>
      <c r="J209" s="1">
        <f t="shared" si="3"/>
        <v>5279.753934</v>
      </c>
    </row>
    <row r="210" spans="1:10" ht="12.75">
      <c r="A210">
        <v>169</v>
      </c>
      <c r="B210" s="3">
        <v>35400</v>
      </c>
      <c r="C210" s="4" t="s">
        <v>91</v>
      </c>
      <c r="D210" s="4" t="s">
        <v>75</v>
      </c>
      <c r="E210" s="4" t="s">
        <v>16</v>
      </c>
      <c r="F210" s="4"/>
      <c r="G210" s="4">
        <v>22.95</v>
      </c>
      <c r="H210" s="1">
        <v>22.6784</v>
      </c>
      <c r="I210" s="1">
        <v>24.8716</v>
      </c>
      <c r="J210" s="1">
        <f t="shared" si="3"/>
        <v>520.46928</v>
      </c>
    </row>
    <row r="211" spans="1:10" ht="12.75">
      <c r="A211">
        <v>941</v>
      </c>
      <c r="B211" s="3">
        <v>35462</v>
      </c>
      <c r="C211" s="4" t="s">
        <v>91</v>
      </c>
      <c r="D211" s="4" t="s">
        <v>75</v>
      </c>
      <c r="E211" s="4" t="s">
        <v>16</v>
      </c>
      <c r="F211" s="4"/>
      <c r="G211" s="4">
        <v>22.95</v>
      </c>
      <c r="H211" s="1">
        <v>26.149</v>
      </c>
      <c r="I211" s="1">
        <v>21.204</v>
      </c>
      <c r="J211" s="1">
        <f t="shared" si="3"/>
        <v>600.11955</v>
      </c>
    </row>
    <row r="212" spans="1:10" ht="12.75">
      <c r="A212">
        <v>1512</v>
      </c>
      <c r="B212" s="3">
        <v>35490</v>
      </c>
      <c r="C212" s="4" t="s">
        <v>91</v>
      </c>
      <c r="D212" s="4" t="s">
        <v>75</v>
      </c>
      <c r="E212" s="4" t="s">
        <v>16</v>
      </c>
      <c r="F212" s="4"/>
      <c r="G212" s="4">
        <v>22.95</v>
      </c>
      <c r="H212" s="1">
        <v>50.5569</v>
      </c>
      <c r="I212" s="1">
        <v>19.0313</v>
      </c>
      <c r="J212" s="1">
        <f t="shared" si="3"/>
        <v>1160.280855</v>
      </c>
    </row>
    <row r="213" spans="1:10" ht="12.75">
      <c r="A213">
        <v>2284</v>
      </c>
      <c r="B213" s="3">
        <v>35339</v>
      </c>
      <c r="C213" s="4" t="s">
        <v>91</v>
      </c>
      <c r="D213" s="4" t="s">
        <v>75</v>
      </c>
      <c r="E213" s="4" t="s">
        <v>16</v>
      </c>
      <c r="F213" s="4"/>
      <c r="G213" s="4">
        <v>22.95</v>
      </c>
      <c r="H213" s="1">
        <v>54.9686</v>
      </c>
      <c r="I213" s="1">
        <v>21.5465</v>
      </c>
      <c r="J213" s="1">
        <f t="shared" si="3"/>
        <v>1261.52937</v>
      </c>
    </row>
    <row r="214" spans="1:10" ht="12.75">
      <c r="A214">
        <v>168</v>
      </c>
      <c r="B214" s="3">
        <v>35400</v>
      </c>
      <c r="C214" s="4" t="s">
        <v>91</v>
      </c>
      <c r="D214" s="4" t="s">
        <v>75</v>
      </c>
      <c r="E214" s="4" t="s">
        <v>14</v>
      </c>
      <c r="F214" s="4"/>
      <c r="G214" s="4">
        <v>59.04</v>
      </c>
      <c r="H214" s="1">
        <v>50.9573</v>
      </c>
      <c r="I214" s="1">
        <v>11.8358</v>
      </c>
      <c r="J214" s="1">
        <f t="shared" si="3"/>
        <v>3008.518992</v>
      </c>
    </row>
    <row r="215" spans="1:10" ht="12.75">
      <c r="A215">
        <v>940</v>
      </c>
      <c r="B215" s="3">
        <v>35462</v>
      </c>
      <c r="C215" s="4" t="s">
        <v>91</v>
      </c>
      <c r="D215" s="4" t="s">
        <v>75</v>
      </c>
      <c r="E215" s="4" t="s">
        <v>14</v>
      </c>
      <c r="F215" s="4"/>
      <c r="G215" s="4">
        <v>59.04</v>
      </c>
      <c r="H215" s="1">
        <v>48.4848</v>
      </c>
      <c r="I215" s="1">
        <v>9.2733</v>
      </c>
      <c r="J215" s="1">
        <f t="shared" si="3"/>
        <v>2862.542592</v>
      </c>
    </row>
    <row r="216" spans="1:10" ht="12.75">
      <c r="A216">
        <v>1511</v>
      </c>
      <c r="B216" s="3">
        <v>35490</v>
      </c>
      <c r="C216" s="4" t="s">
        <v>91</v>
      </c>
      <c r="D216" s="4" t="s">
        <v>75</v>
      </c>
      <c r="E216" s="4" t="s">
        <v>14</v>
      </c>
      <c r="F216" s="4"/>
      <c r="G216" s="4">
        <v>59.04</v>
      </c>
      <c r="H216" s="1">
        <v>76.9238</v>
      </c>
      <c r="I216" s="1">
        <v>9.8014</v>
      </c>
      <c r="J216" s="1">
        <f t="shared" si="3"/>
        <v>4541.581152</v>
      </c>
    </row>
    <row r="217" spans="1:10" ht="12.75">
      <c r="A217">
        <v>2283</v>
      </c>
      <c r="B217" s="3">
        <v>35339</v>
      </c>
      <c r="C217" s="4" t="s">
        <v>91</v>
      </c>
      <c r="D217" s="4" t="s">
        <v>75</v>
      </c>
      <c r="E217" s="4" t="s">
        <v>14</v>
      </c>
      <c r="F217" s="4"/>
      <c r="G217" s="4">
        <v>59.04</v>
      </c>
      <c r="H217" s="1">
        <v>89.2729</v>
      </c>
      <c r="I217" s="1">
        <v>9.1851</v>
      </c>
      <c r="J217" s="1">
        <f t="shared" si="3"/>
        <v>5270.672016</v>
      </c>
    </row>
    <row r="218" spans="1:10" ht="12.75">
      <c r="A218">
        <v>12</v>
      </c>
      <c r="B218" s="3">
        <v>35400</v>
      </c>
      <c r="C218" s="4" t="s">
        <v>91</v>
      </c>
      <c r="D218" s="4" t="s">
        <v>76</v>
      </c>
      <c r="E218" s="4" t="s">
        <v>17</v>
      </c>
      <c r="F218" s="4"/>
      <c r="G218" s="4">
        <v>49.86</v>
      </c>
      <c r="H218" s="1">
        <v>7.639</v>
      </c>
      <c r="I218" s="1">
        <v>14.099</v>
      </c>
      <c r="J218" s="1">
        <f t="shared" si="3"/>
        <v>380.88054</v>
      </c>
    </row>
    <row r="219" spans="1:10" ht="12.75">
      <c r="A219">
        <v>2127</v>
      </c>
      <c r="B219" s="3">
        <v>35339</v>
      </c>
      <c r="C219" s="4" t="s">
        <v>91</v>
      </c>
      <c r="D219" s="4" t="s">
        <v>76</v>
      </c>
      <c r="E219" s="4" t="s">
        <v>17</v>
      </c>
      <c r="F219" s="4"/>
      <c r="G219" s="4">
        <v>49.86</v>
      </c>
      <c r="H219" s="1">
        <v>20.1841</v>
      </c>
      <c r="I219" s="1">
        <v>18.4421</v>
      </c>
      <c r="J219" s="1">
        <f t="shared" si="3"/>
        <v>1006.379226</v>
      </c>
    </row>
    <row r="220" spans="1:10" ht="12.75">
      <c r="A220">
        <v>11</v>
      </c>
      <c r="B220" s="3">
        <v>35400</v>
      </c>
      <c r="C220" s="4" t="s">
        <v>91</v>
      </c>
      <c r="D220" s="4" t="s">
        <v>108</v>
      </c>
      <c r="E220" s="4" t="s">
        <v>14</v>
      </c>
      <c r="F220" s="4"/>
      <c r="G220" s="4">
        <v>29.25</v>
      </c>
      <c r="H220" s="1">
        <v>19.4338</v>
      </c>
      <c r="I220" s="1">
        <v>13.0325</v>
      </c>
      <c r="J220" s="1">
        <f t="shared" si="3"/>
        <v>568.43865</v>
      </c>
    </row>
    <row r="221" spans="1:10" ht="12.75">
      <c r="A221">
        <v>783</v>
      </c>
      <c r="B221" s="3">
        <v>35462</v>
      </c>
      <c r="C221" s="4" t="s">
        <v>91</v>
      </c>
      <c r="D221" s="4" t="s">
        <v>108</v>
      </c>
      <c r="E221" s="4" t="s">
        <v>14</v>
      </c>
      <c r="F221" s="4"/>
      <c r="G221" s="4">
        <v>29.25</v>
      </c>
      <c r="H221" s="1">
        <v>26.4523</v>
      </c>
      <c r="I221" s="1">
        <v>14.0597</v>
      </c>
      <c r="J221" s="1">
        <f t="shared" si="3"/>
        <v>773.729775</v>
      </c>
    </row>
    <row r="222" spans="1:10" ht="12.75">
      <c r="A222">
        <v>1354</v>
      </c>
      <c r="B222" s="3">
        <v>35490</v>
      </c>
      <c r="C222" s="4" t="s">
        <v>91</v>
      </c>
      <c r="D222" s="4" t="s">
        <v>108</v>
      </c>
      <c r="E222" s="4" t="s">
        <v>14</v>
      </c>
      <c r="F222" s="4"/>
      <c r="G222" s="4">
        <v>29.25</v>
      </c>
      <c r="H222" s="1">
        <v>71.3754</v>
      </c>
      <c r="I222" s="1">
        <v>17.3264</v>
      </c>
      <c r="J222" s="1">
        <f t="shared" si="3"/>
        <v>2087.73045</v>
      </c>
    </row>
    <row r="223" spans="1:10" ht="12.75">
      <c r="A223">
        <v>2126</v>
      </c>
      <c r="B223" s="3">
        <v>35339</v>
      </c>
      <c r="C223" s="4" t="s">
        <v>91</v>
      </c>
      <c r="D223" s="4" t="s">
        <v>108</v>
      </c>
      <c r="E223" s="4" t="s">
        <v>14</v>
      </c>
      <c r="F223" s="4"/>
      <c r="G223" s="4">
        <v>29.25</v>
      </c>
      <c r="H223" s="1">
        <v>60.4677</v>
      </c>
      <c r="I223" s="1">
        <v>17.3736</v>
      </c>
      <c r="J223" s="1">
        <f t="shared" si="3"/>
        <v>1768.680225</v>
      </c>
    </row>
    <row r="224" spans="1:10" ht="12.75">
      <c r="A224">
        <v>175</v>
      </c>
      <c r="B224" s="3">
        <v>35400</v>
      </c>
      <c r="C224" s="4" t="s">
        <v>91</v>
      </c>
      <c r="D224" s="4" t="s">
        <v>109</v>
      </c>
      <c r="E224" s="4" t="s">
        <v>16</v>
      </c>
      <c r="F224" s="4"/>
      <c r="G224" s="4">
        <v>16.92</v>
      </c>
      <c r="H224" s="1">
        <v>14.1915</v>
      </c>
      <c r="I224" s="1">
        <v>19.4916</v>
      </c>
      <c r="J224" s="1">
        <f t="shared" si="3"/>
        <v>240.12018</v>
      </c>
    </row>
    <row r="225" spans="1:10" ht="12.75">
      <c r="A225">
        <v>947</v>
      </c>
      <c r="B225" s="3">
        <v>35462</v>
      </c>
      <c r="C225" s="4" t="s">
        <v>91</v>
      </c>
      <c r="D225" s="4" t="s">
        <v>109</v>
      </c>
      <c r="E225" s="4" t="s">
        <v>16</v>
      </c>
      <c r="F225" s="4"/>
      <c r="G225" s="4">
        <v>16.92</v>
      </c>
      <c r="H225" s="1">
        <v>25.8723</v>
      </c>
      <c r="I225" s="1">
        <v>19.1848</v>
      </c>
      <c r="J225" s="1">
        <f t="shared" si="3"/>
        <v>437.759316</v>
      </c>
    </row>
    <row r="226" spans="1:10" ht="12.75">
      <c r="A226">
        <v>1518</v>
      </c>
      <c r="B226" s="3">
        <v>35490</v>
      </c>
      <c r="C226" s="4" t="s">
        <v>91</v>
      </c>
      <c r="D226" s="4" t="s">
        <v>109</v>
      </c>
      <c r="E226" s="4" t="s">
        <v>16</v>
      </c>
      <c r="F226" s="4"/>
      <c r="G226" s="4">
        <v>16.92</v>
      </c>
      <c r="H226" s="1">
        <v>45.2819</v>
      </c>
      <c r="I226" s="1">
        <v>20.3352</v>
      </c>
      <c r="J226" s="1">
        <f t="shared" si="3"/>
        <v>766.169748</v>
      </c>
    </row>
    <row r="227" spans="1:10" ht="12.75">
      <c r="A227">
        <v>2290</v>
      </c>
      <c r="B227" s="3">
        <v>35339</v>
      </c>
      <c r="C227" s="4" t="s">
        <v>91</v>
      </c>
      <c r="D227" s="4" t="s">
        <v>109</v>
      </c>
      <c r="E227" s="4" t="s">
        <v>16</v>
      </c>
      <c r="F227" s="4"/>
      <c r="G227" s="4">
        <v>16.92</v>
      </c>
      <c r="H227" s="1">
        <v>51.7021</v>
      </c>
      <c r="I227" s="1">
        <v>26.0725</v>
      </c>
      <c r="J227" s="1">
        <f t="shared" si="3"/>
        <v>874.7995320000001</v>
      </c>
    </row>
    <row r="228" spans="1:10" ht="12.75">
      <c r="A228">
        <v>176</v>
      </c>
      <c r="B228" s="3">
        <v>35400</v>
      </c>
      <c r="C228" s="4" t="s">
        <v>91</v>
      </c>
      <c r="D228" s="4" t="s">
        <v>109</v>
      </c>
      <c r="E228" s="4" t="s">
        <v>14</v>
      </c>
      <c r="F228" s="4"/>
      <c r="G228" s="4">
        <v>13.14</v>
      </c>
      <c r="H228" s="1">
        <v>88.2397</v>
      </c>
      <c r="I228" s="1">
        <v>13.4563</v>
      </c>
      <c r="J228" s="1">
        <f t="shared" si="3"/>
        <v>1159.469658</v>
      </c>
    </row>
    <row r="229" spans="1:10" ht="12.75">
      <c r="A229">
        <v>948</v>
      </c>
      <c r="B229" s="3">
        <v>35462</v>
      </c>
      <c r="C229" s="4" t="s">
        <v>91</v>
      </c>
      <c r="D229" s="4" t="s">
        <v>109</v>
      </c>
      <c r="E229" s="4" t="s">
        <v>14</v>
      </c>
      <c r="F229" s="4"/>
      <c r="G229" s="4">
        <v>13.14</v>
      </c>
      <c r="H229" s="1">
        <v>48.7466</v>
      </c>
      <c r="I229" s="1">
        <v>6.9399</v>
      </c>
      <c r="J229" s="1">
        <f t="shared" si="3"/>
        <v>640.5303240000001</v>
      </c>
    </row>
    <row r="230" spans="1:10" ht="12.75">
      <c r="A230">
        <v>1519</v>
      </c>
      <c r="B230" s="3">
        <v>35490</v>
      </c>
      <c r="C230" s="4" t="s">
        <v>91</v>
      </c>
      <c r="D230" s="4" t="s">
        <v>109</v>
      </c>
      <c r="E230" s="4" t="s">
        <v>14</v>
      </c>
      <c r="F230" s="4"/>
      <c r="G230" s="4">
        <v>13.14</v>
      </c>
      <c r="H230" s="1">
        <v>91.4452</v>
      </c>
      <c r="I230" s="1">
        <v>7.7654</v>
      </c>
      <c r="J230" s="1">
        <f t="shared" si="3"/>
        <v>1201.589928</v>
      </c>
    </row>
    <row r="231" spans="1:10" ht="12.75">
      <c r="A231">
        <v>2291</v>
      </c>
      <c r="B231" s="3">
        <v>35339</v>
      </c>
      <c r="C231" s="4" t="s">
        <v>91</v>
      </c>
      <c r="D231" s="4" t="s">
        <v>109</v>
      </c>
      <c r="E231" s="4" t="s">
        <v>14</v>
      </c>
      <c r="F231" s="4"/>
      <c r="G231" s="4">
        <v>13.14</v>
      </c>
      <c r="H231" s="1">
        <v>101.774</v>
      </c>
      <c r="I231" s="1">
        <v>9.8278</v>
      </c>
      <c r="J231" s="1">
        <f t="shared" si="3"/>
        <v>1337.3103600000002</v>
      </c>
    </row>
    <row r="232" spans="1:10" ht="12.75">
      <c r="A232">
        <v>9</v>
      </c>
      <c r="B232" s="3">
        <v>35400</v>
      </c>
      <c r="C232" s="4" t="s">
        <v>91</v>
      </c>
      <c r="D232" s="4" t="s">
        <v>110</v>
      </c>
      <c r="E232" s="4" t="s">
        <v>14</v>
      </c>
      <c r="F232" s="4"/>
      <c r="G232" s="4">
        <v>27.36</v>
      </c>
      <c r="H232" s="1">
        <v>42.7105</v>
      </c>
      <c r="I232" s="1">
        <v>19.5169</v>
      </c>
      <c r="J232" s="1">
        <f t="shared" si="3"/>
        <v>1168.5592800000002</v>
      </c>
    </row>
    <row r="233" spans="1:10" ht="12.75">
      <c r="A233">
        <v>781</v>
      </c>
      <c r="B233" s="3">
        <v>35462</v>
      </c>
      <c r="C233" s="4" t="s">
        <v>91</v>
      </c>
      <c r="D233" s="4" t="s">
        <v>110</v>
      </c>
      <c r="E233" s="4" t="s">
        <v>14</v>
      </c>
      <c r="F233" s="4"/>
      <c r="G233" s="4">
        <v>27.36</v>
      </c>
      <c r="H233" s="1">
        <v>35.1875</v>
      </c>
      <c r="I233" s="1">
        <v>13.6806</v>
      </c>
      <c r="J233" s="1">
        <f t="shared" si="3"/>
        <v>962.73</v>
      </c>
    </row>
    <row r="234" spans="1:10" ht="12.75">
      <c r="A234">
        <v>1352</v>
      </c>
      <c r="B234" s="3">
        <v>35490</v>
      </c>
      <c r="C234" s="4" t="s">
        <v>91</v>
      </c>
      <c r="D234" s="4" t="s">
        <v>110</v>
      </c>
      <c r="E234" s="4" t="s">
        <v>14</v>
      </c>
      <c r="F234" s="4"/>
      <c r="G234" s="4">
        <v>27.36</v>
      </c>
      <c r="H234" s="1">
        <v>70.1645</v>
      </c>
      <c r="I234" s="1">
        <v>14.7229</v>
      </c>
      <c r="J234" s="1">
        <f t="shared" si="3"/>
        <v>1919.70072</v>
      </c>
    </row>
    <row r="235" spans="1:10" ht="12.75">
      <c r="A235">
        <v>2124</v>
      </c>
      <c r="B235" s="3">
        <v>35339</v>
      </c>
      <c r="C235" s="4" t="s">
        <v>91</v>
      </c>
      <c r="D235" s="4" t="s">
        <v>110</v>
      </c>
      <c r="E235" s="4" t="s">
        <v>14</v>
      </c>
      <c r="F235" s="4"/>
      <c r="G235" s="4">
        <v>27.36</v>
      </c>
      <c r="H235" s="1">
        <v>58.4638</v>
      </c>
      <c r="I235" s="1">
        <v>12.4754</v>
      </c>
      <c r="J235" s="1">
        <f t="shared" si="3"/>
        <v>1599.569568</v>
      </c>
    </row>
    <row r="236" spans="1:10" ht="12.75">
      <c r="A236">
        <v>167</v>
      </c>
      <c r="B236" s="3">
        <v>35400</v>
      </c>
      <c r="C236" s="4" t="s">
        <v>91</v>
      </c>
      <c r="D236" s="4" t="s">
        <v>111</v>
      </c>
      <c r="E236" s="4" t="s">
        <v>16</v>
      </c>
      <c r="F236" s="4"/>
      <c r="G236" s="4">
        <v>4.05</v>
      </c>
      <c r="H236" s="1">
        <v>32.4444</v>
      </c>
      <c r="I236" s="1">
        <v>19.6181</v>
      </c>
      <c r="J236" s="1">
        <f t="shared" si="3"/>
        <v>131.39982</v>
      </c>
    </row>
    <row r="237" spans="1:10" ht="12.75">
      <c r="A237">
        <v>939</v>
      </c>
      <c r="B237" s="3">
        <v>35462</v>
      </c>
      <c r="C237" s="4" t="s">
        <v>91</v>
      </c>
      <c r="D237" s="4" t="s">
        <v>111</v>
      </c>
      <c r="E237" s="4" t="s">
        <v>16</v>
      </c>
      <c r="F237" s="4"/>
      <c r="G237" s="4">
        <v>4.05</v>
      </c>
      <c r="H237" s="1">
        <v>34.8444</v>
      </c>
      <c r="I237" s="1">
        <v>12.6754</v>
      </c>
      <c r="J237" s="1">
        <f t="shared" si="3"/>
        <v>141.11982</v>
      </c>
    </row>
    <row r="238" spans="1:10" ht="12.75">
      <c r="A238">
        <v>1510</v>
      </c>
      <c r="B238" s="3">
        <v>35490</v>
      </c>
      <c r="C238" s="4" t="s">
        <v>91</v>
      </c>
      <c r="D238" s="4" t="s">
        <v>111</v>
      </c>
      <c r="E238" s="4" t="s">
        <v>16</v>
      </c>
      <c r="F238" s="4"/>
      <c r="G238" s="4">
        <v>4.05</v>
      </c>
      <c r="H238" s="1">
        <v>35.7333</v>
      </c>
      <c r="I238" s="1">
        <v>18.6207</v>
      </c>
      <c r="J238" s="1">
        <f t="shared" si="3"/>
        <v>144.719865</v>
      </c>
    </row>
    <row r="239" spans="1:10" ht="12.75">
      <c r="A239">
        <v>2282</v>
      </c>
      <c r="B239" s="3">
        <v>35339</v>
      </c>
      <c r="C239" s="4" t="s">
        <v>91</v>
      </c>
      <c r="D239" s="4" t="s">
        <v>111</v>
      </c>
      <c r="E239" s="4" t="s">
        <v>16</v>
      </c>
      <c r="F239" s="4"/>
      <c r="G239" s="4">
        <v>4.05</v>
      </c>
      <c r="H239" s="1">
        <v>58.8444</v>
      </c>
      <c r="I239" s="1">
        <v>12.9254</v>
      </c>
      <c r="J239" s="1">
        <f t="shared" si="3"/>
        <v>238.31982</v>
      </c>
    </row>
    <row r="240" spans="1:10" ht="12.75">
      <c r="A240">
        <v>10</v>
      </c>
      <c r="B240" s="3">
        <v>35400</v>
      </c>
      <c r="C240" s="4" t="s">
        <v>91</v>
      </c>
      <c r="D240" s="4" t="s">
        <v>112</v>
      </c>
      <c r="E240" s="4" t="s">
        <v>14</v>
      </c>
      <c r="F240" s="4"/>
      <c r="G240" s="4">
        <v>84.33</v>
      </c>
      <c r="H240" s="1">
        <v>44.492</v>
      </c>
      <c r="I240" s="1">
        <v>10.3226</v>
      </c>
      <c r="J240" s="1">
        <f t="shared" si="3"/>
        <v>3752.0103599999998</v>
      </c>
    </row>
    <row r="241" spans="1:10" ht="12.75">
      <c r="A241">
        <v>782</v>
      </c>
      <c r="B241" s="3">
        <v>35462</v>
      </c>
      <c r="C241" s="4" t="s">
        <v>91</v>
      </c>
      <c r="D241" s="4" t="s">
        <v>112</v>
      </c>
      <c r="E241" s="4" t="s">
        <v>14</v>
      </c>
      <c r="F241" s="4"/>
      <c r="G241" s="4">
        <v>84.33</v>
      </c>
      <c r="H241" s="1">
        <v>52.9338</v>
      </c>
      <c r="I241" s="1">
        <v>8.0824</v>
      </c>
      <c r="J241" s="1">
        <f t="shared" si="3"/>
        <v>4463.907354</v>
      </c>
    </row>
    <row r="242" spans="1:10" ht="12.75">
      <c r="A242">
        <v>1353</v>
      </c>
      <c r="B242" s="3">
        <v>35490</v>
      </c>
      <c r="C242" s="4" t="s">
        <v>91</v>
      </c>
      <c r="D242" s="4" t="s">
        <v>112</v>
      </c>
      <c r="E242" s="4" t="s">
        <v>14</v>
      </c>
      <c r="F242" s="4"/>
      <c r="G242" s="4">
        <v>84.33</v>
      </c>
      <c r="H242" s="1">
        <v>63.1206</v>
      </c>
      <c r="I242" s="1">
        <v>10.2926</v>
      </c>
      <c r="J242" s="1">
        <f t="shared" si="3"/>
        <v>5322.960198</v>
      </c>
    </row>
    <row r="243" spans="1:10" ht="12.75">
      <c r="A243">
        <v>2125</v>
      </c>
      <c r="B243" s="3">
        <v>35339</v>
      </c>
      <c r="C243" s="4" t="s">
        <v>91</v>
      </c>
      <c r="D243" s="4" t="s">
        <v>112</v>
      </c>
      <c r="E243" s="4" t="s">
        <v>14</v>
      </c>
      <c r="F243" s="4"/>
      <c r="G243" s="4">
        <v>84.33</v>
      </c>
      <c r="H243" s="1">
        <v>74.3042</v>
      </c>
      <c r="I243" s="1">
        <v>11.1259</v>
      </c>
      <c r="J243" s="1">
        <f t="shared" si="3"/>
        <v>6266.073186</v>
      </c>
    </row>
    <row r="244" spans="1:10" ht="12.75">
      <c r="A244">
        <v>423</v>
      </c>
      <c r="B244" s="3">
        <v>35400</v>
      </c>
      <c r="C244" s="4" t="s">
        <v>113</v>
      </c>
      <c r="D244" s="4" t="s">
        <v>13</v>
      </c>
      <c r="E244" s="4" t="s">
        <v>14</v>
      </c>
      <c r="F244" s="4">
        <v>12</v>
      </c>
      <c r="G244" s="4">
        <v>162.72</v>
      </c>
      <c r="H244" s="1">
        <v>40.9192</v>
      </c>
      <c r="I244" s="1">
        <v>12.6628</v>
      </c>
      <c r="J244" s="1">
        <f t="shared" si="3"/>
        <v>6658.372224</v>
      </c>
    </row>
    <row r="245" spans="1:10" ht="12.75">
      <c r="A245">
        <v>1195</v>
      </c>
      <c r="B245" s="3">
        <v>35462</v>
      </c>
      <c r="C245" s="4" t="s">
        <v>113</v>
      </c>
      <c r="D245" s="4" t="s">
        <v>13</v>
      </c>
      <c r="E245" s="4" t="s">
        <v>14</v>
      </c>
      <c r="F245" s="4">
        <v>12</v>
      </c>
      <c r="G245" s="4">
        <v>162.72</v>
      </c>
      <c r="H245" s="1">
        <v>54.1438</v>
      </c>
      <c r="I245" s="1">
        <v>9.6136</v>
      </c>
      <c r="J245" s="1">
        <f t="shared" si="3"/>
        <v>8810.279136</v>
      </c>
    </row>
    <row r="246" spans="1:10" ht="12.75">
      <c r="A246">
        <v>1766</v>
      </c>
      <c r="B246" s="3">
        <v>35490</v>
      </c>
      <c r="C246" s="4" t="s">
        <v>113</v>
      </c>
      <c r="D246" s="4" t="s">
        <v>13</v>
      </c>
      <c r="E246" s="4" t="s">
        <v>14</v>
      </c>
      <c r="F246" s="4">
        <v>12</v>
      </c>
      <c r="G246" s="4">
        <v>162.72</v>
      </c>
      <c r="H246" s="1">
        <v>56.4834</v>
      </c>
      <c r="I246" s="1">
        <v>9.8111</v>
      </c>
      <c r="J246" s="1">
        <f t="shared" si="3"/>
        <v>9190.978848</v>
      </c>
    </row>
    <row r="247" spans="1:10" ht="12.75">
      <c r="A247">
        <v>2538</v>
      </c>
      <c r="B247" s="3">
        <v>35339</v>
      </c>
      <c r="C247" s="4" t="s">
        <v>113</v>
      </c>
      <c r="D247" s="4" t="s">
        <v>13</v>
      </c>
      <c r="E247" s="4" t="s">
        <v>14</v>
      </c>
      <c r="F247" s="4">
        <v>12</v>
      </c>
      <c r="G247" s="4">
        <v>162.72</v>
      </c>
      <c r="H247" s="1">
        <v>44.4519</v>
      </c>
      <c r="I247" s="1">
        <v>17.1203</v>
      </c>
      <c r="J247" s="1">
        <f t="shared" si="3"/>
        <v>7233.213168</v>
      </c>
    </row>
    <row r="248" spans="1:10" ht="12.75">
      <c r="A248">
        <v>428</v>
      </c>
      <c r="B248" s="3">
        <v>35400</v>
      </c>
      <c r="C248" s="4" t="s">
        <v>113</v>
      </c>
      <c r="D248" s="4" t="s">
        <v>114</v>
      </c>
      <c r="E248" s="4" t="s">
        <v>16</v>
      </c>
      <c r="F248" s="4"/>
      <c r="G248" s="4">
        <v>14.58</v>
      </c>
      <c r="H248" s="1">
        <v>29.5926</v>
      </c>
      <c r="I248" s="1">
        <v>22.0032</v>
      </c>
      <c r="J248" s="1">
        <f t="shared" si="3"/>
        <v>431.460108</v>
      </c>
    </row>
    <row r="249" spans="1:10" ht="12.75">
      <c r="A249">
        <v>1200</v>
      </c>
      <c r="B249" s="3">
        <v>35462</v>
      </c>
      <c r="C249" s="4" t="s">
        <v>113</v>
      </c>
      <c r="D249" s="4" t="s">
        <v>114</v>
      </c>
      <c r="E249" s="4" t="s">
        <v>16</v>
      </c>
      <c r="F249" s="4"/>
      <c r="G249" s="4">
        <v>14.58</v>
      </c>
      <c r="H249" s="1">
        <v>61.0247</v>
      </c>
      <c r="I249" s="1">
        <v>17.2619</v>
      </c>
      <c r="J249" s="1">
        <f t="shared" si="3"/>
        <v>889.740126</v>
      </c>
    </row>
    <row r="250" spans="1:10" ht="12.75">
      <c r="A250">
        <v>1771</v>
      </c>
      <c r="B250" s="3">
        <v>35490</v>
      </c>
      <c r="C250" s="4" t="s">
        <v>113</v>
      </c>
      <c r="D250" s="4" t="s">
        <v>114</v>
      </c>
      <c r="E250" s="4" t="s">
        <v>16</v>
      </c>
      <c r="F250" s="4"/>
      <c r="G250" s="4">
        <v>14.58</v>
      </c>
      <c r="H250" s="1">
        <v>40.7284</v>
      </c>
      <c r="I250" s="1">
        <v>21.1164</v>
      </c>
      <c r="J250" s="1">
        <f t="shared" si="3"/>
        <v>593.820072</v>
      </c>
    </row>
    <row r="251" spans="1:10" ht="12.75">
      <c r="A251">
        <v>2543</v>
      </c>
      <c r="B251" s="3">
        <v>35339</v>
      </c>
      <c r="C251" s="4" t="s">
        <v>113</v>
      </c>
      <c r="D251" s="4" t="s">
        <v>114</v>
      </c>
      <c r="E251" s="4" t="s">
        <v>16</v>
      </c>
      <c r="F251" s="4"/>
      <c r="G251" s="4">
        <v>14.58</v>
      </c>
      <c r="H251" s="1">
        <v>69.6049</v>
      </c>
      <c r="I251" s="1">
        <v>13.235</v>
      </c>
      <c r="J251" s="1">
        <f t="shared" si="3"/>
        <v>1014.839442</v>
      </c>
    </row>
    <row r="252" spans="1:10" ht="12.75">
      <c r="A252">
        <v>427</v>
      </c>
      <c r="B252" s="3">
        <v>35400</v>
      </c>
      <c r="C252" s="4" t="s">
        <v>113</v>
      </c>
      <c r="D252" s="4" t="s">
        <v>60</v>
      </c>
      <c r="E252" s="4" t="s">
        <v>10</v>
      </c>
      <c r="F252" s="4">
        <v>2</v>
      </c>
      <c r="G252" s="4">
        <v>97.38</v>
      </c>
      <c r="H252" s="1">
        <v>53.8734</v>
      </c>
      <c r="I252" s="1">
        <v>30.4011</v>
      </c>
      <c r="J252" s="1">
        <f t="shared" si="3"/>
        <v>5246.191691999999</v>
      </c>
    </row>
    <row r="253" spans="1:10" ht="12.75">
      <c r="A253">
        <v>1199</v>
      </c>
      <c r="B253" s="3">
        <v>35462</v>
      </c>
      <c r="C253" s="4" t="s">
        <v>113</v>
      </c>
      <c r="D253" s="4" t="s">
        <v>60</v>
      </c>
      <c r="E253" s="4" t="s">
        <v>10</v>
      </c>
      <c r="F253" s="4">
        <v>2</v>
      </c>
      <c r="G253" s="4">
        <v>97.38</v>
      </c>
      <c r="H253" s="1">
        <v>66.573</v>
      </c>
      <c r="I253" s="1">
        <v>27.218</v>
      </c>
      <c r="J253" s="1">
        <f t="shared" si="3"/>
        <v>6482.878739999999</v>
      </c>
    </row>
    <row r="254" spans="1:10" ht="12.75">
      <c r="A254">
        <v>1770</v>
      </c>
      <c r="B254" s="3">
        <v>35490</v>
      </c>
      <c r="C254" s="4" t="s">
        <v>113</v>
      </c>
      <c r="D254" s="4" t="s">
        <v>60</v>
      </c>
      <c r="E254" s="4" t="s">
        <v>10</v>
      </c>
      <c r="F254" s="4">
        <v>2</v>
      </c>
      <c r="G254" s="4">
        <v>97.38</v>
      </c>
      <c r="H254" s="1">
        <v>64.0684</v>
      </c>
      <c r="I254" s="1">
        <v>20.4676</v>
      </c>
      <c r="J254" s="1">
        <f t="shared" si="3"/>
        <v>6238.980791999999</v>
      </c>
    </row>
    <row r="255" spans="1:10" ht="12.75">
      <c r="A255">
        <v>2542</v>
      </c>
      <c r="B255" s="3">
        <v>35339</v>
      </c>
      <c r="C255" s="4" t="s">
        <v>113</v>
      </c>
      <c r="D255" s="4" t="s">
        <v>60</v>
      </c>
      <c r="E255" s="4" t="s">
        <v>10</v>
      </c>
      <c r="F255" s="4">
        <v>2</v>
      </c>
      <c r="G255" s="4">
        <v>97.38</v>
      </c>
      <c r="H255" s="1">
        <v>83.4122</v>
      </c>
      <c r="I255" s="1">
        <v>21.2973</v>
      </c>
      <c r="J255" s="1">
        <f t="shared" si="3"/>
        <v>8122.680036</v>
      </c>
    </row>
    <row r="256" spans="1:10" ht="12.75">
      <c r="A256">
        <v>424</v>
      </c>
      <c r="B256" s="3">
        <v>35400</v>
      </c>
      <c r="C256" s="4" t="s">
        <v>113</v>
      </c>
      <c r="D256" s="4" t="s">
        <v>61</v>
      </c>
      <c r="E256" s="4" t="s">
        <v>14</v>
      </c>
      <c r="F256" s="4">
        <v>7</v>
      </c>
      <c r="G256" s="4">
        <v>166.14</v>
      </c>
      <c r="H256" s="1">
        <v>40.2931</v>
      </c>
      <c r="I256" s="1">
        <v>12.386</v>
      </c>
      <c r="J256" s="1">
        <f t="shared" si="3"/>
        <v>6694.295634</v>
      </c>
    </row>
    <row r="257" spans="1:10" ht="12.75">
      <c r="A257">
        <v>1196</v>
      </c>
      <c r="B257" s="3">
        <v>35462</v>
      </c>
      <c r="C257" s="4" t="s">
        <v>113</v>
      </c>
      <c r="D257" s="4" t="s">
        <v>61</v>
      </c>
      <c r="E257" s="4" t="s">
        <v>14</v>
      </c>
      <c r="F257" s="4">
        <v>7</v>
      </c>
      <c r="G257" s="4">
        <v>166.14</v>
      </c>
      <c r="H257" s="1">
        <v>32.3873</v>
      </c>
      <c r="I257" s="1">
        <v>9.9143</v>
      </c>
      <c r="J257" s="1">
        <f t="shared" si="3"/>
        <v>5380.826022</v>
      </c>
    </row>
    <row r="258" spans="1:10" ht="12.75">
      <c r="A258">
        <v>1767</v>
      </c>
      <c r="B258" s="3">
        <v>35490</v>
      </c>
      <c r="C258" s="4" t="s">
        <v>113</v>
      </c>
      <c r="D258" s="4" t="s">
        <v>61</v>
      </c>
      <c r="E258" s="4" t="s">
        <v>14</v>
      </c>
      <c r="F258" s="4">
        <v>7</v>
      </c>
      <c r="G258" s="4">
        <v>166.14</v>
      </c>
      <c r="H258" s="1">
        <v>56.5829</v>
      </c>
      <c r="I258" s="1">
        <v>8.0364</v>
      </c>
      <c r="J258" s="1">
        <f aca="true" t="shared" si="4" ref="J258:J321">+H258*G258</f>
        <v>9400.683006</v>
      </c>
    </row>
    <row r="259" spans="1:10" ht="12.75">
      <c r="A259">
        <v>2539</v>
      </c>
      <c r="B259" s="3">
        <v>35339</v>
      </c>
      <c r="C259" s="4" t="s">
        <v>113</v>
      </c>
      <c r="D259" s="4" t="s">
        <v>61</v>
      </c>
      <c r="E259" s="4" t="s">
        <v>14</v>
      </c>
      <c r="F259" s="4">
        <v>7</v>
      </c>
      <c r="G259" s="4">
        <v>166.14</v>
      </c>
      <c r="H259" s="1">
        <v>43.8521</v>
      </c>
      <c r="I259" s="1">
        <v>15.5358</v>
      </c>
      <c r="J259" s="1">
        <f t="shared" si="4"/>
        <v>7285.587893999999</v>
      </c>
    </row>
    <row r="260" spans="1:10" ht="12.75">
      <c r="A260">
        <v>20</v>
      </c>
      <c r="B260" s="3">
        <v>35400</v>
      </c>
      <c r="C260" s="4" t="s">
        <v>113</v>
      </c>
      <c r="D260" s="4" t="s">
        <v>115</v>
      </c>
      <c r="E260" s="4" t="s">
        <v>14</v>
      </c>
      <c r="F260" s="4">
        <v>6</v>
      </c>
      <c r="G260" s="4">
        <v>164.97</v>
      </c>
      <c r="H260" s="1">
        <v>33.9989</v>
      </c>
      <c r="I260" s="1">
        <v>14.3338</v>
      </c>
      <c r="J260" s="1">
        <f t="shared" si="4"/>
        <v>5608.798533</v>
      </c>
    </row>
    <row r="261" spans="1:10" ht="12.75">
      <c r="A261">
        <v>792</v>
      </c>
      <c r="B261" s="3">
        <v>35462</v>
      </c>
      <c r="C261" s="4" t="s">
        <v>113</v>
      </c>
      <c r="D261" s="4" t="s">
        <v>115</v>
      </c>
      <c r="E261" s="4" t="s">
        <v>14</v>
      </c>
      <c r="F261" s="4">
        <v>6</v>
      </c>
      <c r="G261" s="4">
        <v>164.97</v>
      </c>
      <c r="H261" s="1">
        <v>33.0311</v>
      </c>
      <c r="I261" s="1">
        <v>11.697</v>
      </c>
      <c r="J261" s="1">
        <f t="shared" si="4"/>
        <v>5449.140567</v>
      </c>
    </row>
    <row r="262" spans="1:10" ht="12.75">
      <c r="A262">
        <v>1363</v>
      </c>
      <c r="B262" s="3">
        <v>35490</v>
      </c>
      <c r="C262" s="4" t="s">
        <v>113</v>
      </c>
      <c r="D262" s="4" t="s">
        <v>115</v>
      </c>
      <c r="E262" s="4" t="s">
        <v>14</v>
      </c>
      <c r="F262" s="4">
        <v>6</v>
      </c>
      <c r="G262" s="4">
        <v>164.97</v>
      </c>
      <c r="H262" s="1">
        <v>56.7932</v>
      </c>
      <c r="I262" s="1">
        <v>11.679</v>
      </c>
      <c r="J262" s="1">
        <f t="shared" si="4"/>
        <v>9369.174203999999</v>
      </c>
    </row>
    <row r="263" spans="1:10" ht="12.75">
      <c r="A263">
        <v>2135</v>
      </c>
      <c r="B263" s="3">
        <v>35339</v>
      </c>
      <c r="C263" s="4" t="s">
        <v>113</v>
      </c>
      <c r="D263" s="4" t="s">
        <v>115</v>
      </c>
      <c r="E263" s="4" t="s">
        <v>14</v>
      </c>
      <c r="F263" s="4">
        <v>6</v>
      </c>
      <c r="G263" s="4">
        <v>164.97</v>
      </c>
      <c r="H263" s="1">
        <v>39.0071</v>
      </c>
      <c r="I263" s="1">
        <v>15.0967</v>
      </c>
      <c r="J263" s="1">
        <f t="shared" si="4"/>
        <v>6435.001287</v>
      </c>
    </row>
    <row r="264" spans="1:10" ht="12.75">
      <c r="A264">
        <v>19</v>
      </c>
      <c r="B264" s="3">
        <v>35400</v>
      </c>
      <c r="C264" s="4" t="s">
        <v>113</v>
      </c>
      <c r="D264" s="4" t="s">
        <v>20</v>
      </c>
      <c r="E264" s="4" t="s">
        <v>14</v>
      </c>
      <c r="F264" s="4">
        <v>5</v>
      </c>
      <c r="G264" s="4">
        <v>190.17</v>
      </c>
      <c r="H264" s="1">
        <v>38.7643</v>
      </c>
      <c r="I264" s="1">
        <v>22.3849</v>
      </c>
      <c r="J264" s="1">
        <f t="shared" si="4"/>
        <v>7371.806930999999</v>
      </c>
    </row>
    <row r="265" spans="1:10" ht="12.75">
      <c r="A265">
        <v>791</v>
      </c>
      <c r="B265" s="3">
        <v>35462</v>
      </c>
      <c r="C265" s="4" t="s">
        <v>113</v>
      </c>
      <c r="D265" s="4" t="s">
        <v>20</v>
      </c>
      <c r="E265" s="4" t="s">
        <v>14</v>
      </c>
      <c r="F265" s="4">
        <v>5</v>
      </c>
      <c r="G265" s="4">
        <v>190.17</v>
      </c>
      <c r="H265" s="1">
        <v>54.7113</v>
      </c>
      <c r="I265" s="1">
        <v>15.0376</v>
      </c>
      <c r="J265" s="1">
        <f t="shared" si="4"/>
        <v>10404.447920999999</v>
      </c>
    </row>
    <row r="266" spans="1:10" ht="12.75">
      <c r="A266">
        <v>1362</v>
      </c>
      <c r="B266" s="3">
        <v>35490</v>
      </c>
      <c r="C266" s="4" t="s">
        <v>113</v>
      </c>
      <c r="D266" s="4" t="s">
        <v>20</v>
      </c>
      <c r="E266" s="4" t="s">
        <v>14</v>
      </c>
      <c r="F266" s="4">
        <v>5</v>
      </c>
      <c r="G266" s="4">
        <v>190.17</v>
      </c>
      <c r="H266" s="1">
        <v>54.3857</v>
      </c>
      <c r="I266" s="1">
        <v>18.084</v>
      </c>
      <c r="J266" s="1">
        <f t="shared" si="4"/>
        <v>10342.528569</v>
      </c>
    </row>
    <row r="267" spans="1:10" ht="12.75">
      <c r="A267">
        <v>2134</v>
      </c>
      <c r="B267" s="3">
        <v>35339</v>
      </c>
      <c r="C267" s="4" t="s">
        <v>113</v>
      </c>
      <c r="D267" s="4" t="s">
        <v>20</v>
      </c>
      <c r="E267" s="4" t="s">
        <v>14</v>
      </c>
      <c r="F267" s="4">
        <v>5</v>
      </c>
      <c r="G267" s="4">
        <v>190.17</v>
      </c>
      <c r="H267" s="1">
        <v>50.6053</v>
      </c>
      <c r="I267" s="1">
        <v>17.3009</v>
      </c>
      <c r="J267" s="1">
        <f t="shared" si="4"/>
        <v>9623.609901</v>
      </c>
    </row>
    <row r="268" spans="1:10" ht="12.75">
      <c r="A268">
        <v>425</v>
      </c>
      <c r="B268" s="3">
        <v>35400</v>
      </c>
      <c r="C268" s="4" t="s">
        <v>113</v>
      </c>
      <c r="D268" s="4" t="s">
        <v>116</v>
      </c>
      <c r="E268" s="4" t="s">
        <v>16</v>
      </c>
      <c r="F268" s="4"/>
      <c r="G268" s="4">
        <v>54.54</v>
      </c>
      <c r="H268" s="1">
        <v>38.6188</v>
      </c>
      <c r="I268" s="1">
        <v>24.9332</v>
      </c>
      <c r="J268" s="1">
        <f t="shared" si="4"/>
        <v>2106.269352</v>
      </c>
    </row>
    <row r="269" spans="1:10" ht="12.75">
      <c r="A269">
        <v>1197</v>
      </c>
      <c r="B269" s="3">
        <v>35462</v>
      </c>
      <c r="C269" s="4" t="s">
        <v>113</v>
      </c>
      <c r="D269" s="4" t="s">
        <v>116</v>
      </c>
      <c r="E269" s="4" t="s">
        <v>16</v>
      </c>
      <c r="F269" s="4"/>
      <c r="G269" s="4">
        <v>54.54</v>
      </c>
      <c r="H269" s="1">
        <v>54.3927</v>
      </c>
      <c r="I269" s="1">
        <v>16.9912</v>
      </c>
      <c r="J269" s="1">
        <f t="shared" si="4"/>
        <v>2966.5778579999997</v>
      </c>
    </row>
    <row r="270" spans="1:10" ht="12.75">
      <c r="A270">
        <v>1768</v>
      </c>
      <c r="B270" s="3">
        <v>35490</v>
      </c>
      <c r="C270" s="4" t="s">
        <v>113</v>
      </c>
      <c r="D270" s="4" t="s">
        <v>116</v>
      </c>
      <c r="E270" s="4" t="s">
        <v>16</v>
      </c>
      <c r="F270" s="4"/>
      <c r="G270" s="4">
        <v>54.54</v>
      </c>
      <c r="H270" s="1">
        <v>24.0396</v>
      </c>
      <c r="I270" s="1">
        <v>13.1056</v>
      </c>
      <c r="J270" s="1">
        <f t="shared" si="4"/>
        <v>1311.119784</v>
      </c>
    </row>
    <row r="271" spans="1:10" ht="12.75">
      <c r="A271">
        <v>2540</v>
      </c>
      <c r="B271" s="3">
        <v>35339</v>
      </c>
      <c r="C271" s="4" t="s">
        <v>113</v>
      </c>
      <c r="D271" s="4" t="s">
        <v>116</v>
      </c>
      <c r="E271" s="4" t="s">
        <v>16</v>
      </c>
      <c r="F271" s="4"/>
      <c r="G271" s="4">
        <v>54.54</v>
      </c>
      <c r="H271" s="1">
        <v>30.3185</v>
      </c>
      <c r="I271" s="1">
        <v>23.2372</v>
      </c>
      <c r="J271" s="1">
        <f t="shared" si="4"/>
        <v>1653.57099</v>
      </c>
    </row>
    <row r="272" spans="1:10" ht="12.75">
      <c r="A272">
        <v>21</v>
      </c>
      <c r="B272" s="3">
        <v>35400</v>
      </c>
      <c r="C272" s="4" t="s">
        <v>113</v>
      </c>
      <c r="D272" s="4" t="s">
        <v>65</v>
      </c>
      <c r="E272" s="4" t="s">
        <v>14</v>
      </c>
      <c r="F272" s="4">
        <v>5</v>
      </c>
      <c r="G272" s="4">
        <v>151.02</v>
      </c>
      <c r="H272" s="1">
        <v>28.5596</v>
      </c>
      <c r="I272" s="1">
        <v>18.7739</v>
      </c>
      <c r="J272" s="1">
        <f t="shared" si="4"/>
        <v>4313.070792</v>
      </c>
    </row>
    <row r="273" spans="1:10" ht="12.75">
      <c r="A273">
        <v>793</v>
      </c>
      <c r="B273" s="3">
        <v>35462</v>
      </c>
      <c r="C273" s="4" t="s">
        <v>113</v>
      </c>
      <c r="D273" s="4" t="s">
        <v>65</v>
      </c>
      <c r="E273" s="4" t="s">
        <v>14</v>
      </c>
      <c r="F273" s="4">
        <v>5</v>
      </c>
      <c r="G273" s="4">
        <v>151.02</v>
      </c>
      <c r="H273" s="1">
        <v>60.3254</v>
      </c>
      <c r="I273" s="1">
        <v>11.8888</v>
      </c>
      <c r="J273" s="1">
        <f t="shared" si="4"/>
        <v>9110.341908</v>
      </c>
    </row>
    <row r="274" spans="1:10" ht="12.75">
      <c r="A274">
        <v>1364</v>
      </c>
      <c r="B274" s="3">
        <v>35490</v>
      </c>
      <c r="C274" s="4" t="s">
        <v>113</v>
      </c>
      <c r="D274" s="4" t="s">
        <v>65</v>
      </c>
      <c r="E274" s="4" t="s">
        <v>14</v>
      </c>
      <c r="F274" s="4">
        <v>5</v>
      </c>
      <c r="G274" s="4">
        <v>151.02</v>
      </c>
      <c r="H274" s="1">
        <v>48.2896</v>
      </c>
      <c r="I274" s="1">
        <v>11.4892</v>
      </c>
      <c r="J274" s="1">
        <f t="shared" si="4"/>
        <v>7292.6953920000005</v>
      </c>
    </row>
    <row r="275" spans="1:10" ht="12.75">
      <c r="A275">
        <v>2136</v>
      </c>
      <c r="B275" s="3">
        <v>35339</v>
      </c>
      <c r="C275" s="4" t="s">
        <v>113</v>
      </c>
      <c r="D275" s="4" t="s">
        <v>65</v>
      </c>
      <c r="E275" s="4" t="s">
        <v>14</v>
      </c>
      <c r="F275" s="4">
        <v>5</v>
      </c>
      <c r="G275" s="4">
        <v>151.02</v>
      </c>
      <c r="H275" s="1">
        <v>48.8373</v>
      </c>
      <c r="I275" s="1">
        <v>15.7054</v>
      </c>
      <c r="J275" s="1">
        <f t="shared" si="4"/>
        <v>7375.409046000001</v>
      </c>
    </row>
    <row r="276" spans="1:10" ht="12.75">
      <c r="A276">
        <v>27</v>
      </c>
      <c r="B276" s="3">
        <v>35400</v>
      </c>
      <c r="C276" s="4" t="s">
        <v>113</v>
      </c>
      <c r="D276" s="4" t="s">
        <v>117</v>
      </c>
      <c r="E276" s="4" t="s">
        <v>14</v>
      </c>
      <c r="F276" s="4">
        <v>4</v>
      </c>
      <c r="G276" s="4">
        <v>143.28</v>
      </c>
      <c r="H276" s="1">
        <v>44.7167</v>
      </c>
      <c r="I276" s="1">
        <v>14.0862</v>
      </c>
      <c r="J276" s="1">
        <f t="shared" si="4"/>
        <v>6407.008776000001</v>
      </c>
    </row>
    <row r="277" spans="1:10" ht="12.75">
      <c r="A277">
        <v>799</v>
      </c>
      <c r="B277" s="3">
        <v>35462</v>
      </c>
      <c r="C277" s="4" t="s">
        <v>113</v>
      </c>
      <c r="D277" s="4" t="s">
        <v>117</v>
      </c>
      <c r="E277" s="4" t="s">
        <v>14</v>
      </c>
      <c r="F277" s="4">
        <v>4</v>
      </c>
      <c r="G277" s="4">
        <v>143.28</v>
      </c>
      <c r="H277" s="1">
        <v>62.4856</v>
      </c>
      <c r="I277" s="1">
        <v>12.3884</v>
      </c>
      <c r="J277" s="1">
        <f t="shared" si="4"/>
        <v>8952.936768</v>
      </c>
    </row>
    <row r="278" spans="1:10" ht="12.75">
      <c r="A278">
        <v>1370</v>
      </c>
      <c r="B278" s="3">
        <v>35490</v>
      </c>
      <c r="C278" s="4" t="s">
        <v>113</v>
      </c>
      <c r="D278" s="4" t="s">
        <v>117</v>
      </c>
      <c r="E278" s="4" t="s">
        <v>14</v>
      </c>
      <c r="F278" s="4">
        <v>4</v>
      </c>
      <c r="G278" s="4">
        <v>143.28</v>
      </c>
      <c r="H278" s="1">
        <v>44.5584</v>
      </c>
      <c r="I278" s="1">
        <v>11.606</v>
      </c>
      <c r="J278" s="1">
        <f t="shared" si="4"/>
        <v>6384.327552</v>
      </c>
    </row>
    <row r="279" spans="1:10" ht="12.75">
      <c r="A279">
        <v>2142</v>
      </c>
      <c r="B279" s="3">
        <v>35339</v>
      </c>
      <c r="C279" s="4" t="s">
        <v>113</v>
      </c>
      <c r="D279" s="4" t="s">
        <v>117</v>
      </c>
      <c r="E279" s="4" t="s">
        <v>14</v>
      </c>
      <c r="F279" s="4">
        <v>4</v>
      </c>
      <c r="G279" s="4">
        <v>143.28</v>
      </c>
      <c r="H279" s="1">
        <v>46.3354</v>
      </c>
      <c r="I279" s="1">
        <v>14.2613</v>
      </c>
      <c r="J279" s="1">
        <f t="shared" si="4"/>
        <v>6638.936112</v>
      </c>
    </row>
    <row r="280" spans="1:10" ht="12.75">
      <c r="A280">
        <v>426</v>
      </c>
      <c r="B280" s="3">
        <v>35400</v>
      </c>
      <c r="C280" s="4" t="s">
        <v>113</v>
      </c>
      <c r="D280" s="4" t="s">
        <v>118</v>
      </c>
      <c r="E280" s="4" t="s">
        <v>16</v>
      </c>
      <c r="F280" s="4"/>
      <c r="G280" s="4">
        <v>80.01</v>
      </c>
      <c r="H280" s="1">
        <v>30.5264</v>
      </c>
      <c r="I280" s="1">
        <v>21.595</v>
      </c>
      <c r="J280" s="1">
        <f t="shared" si="4"/>
        <v>2442.417264</v>
      </c>
    </row>
    <row r="281" spans="1:10" ht="12.75">
      <c r="A281">
        <v>1198</v>
      </c>
      <c r="B281" s="3">
        <v>35462</v>
      </c>
      <c r="C281" s="4" t="s">
        <v>113</v>
      </c>
      <c r="D281" s="4" t="s">
        <v>118</v>
      </c>
      <c r="E281" s="4" t="s">
        <v>16</v>
      </c>
      <c r="F281" s="4"/>
      <c r="G281" s="4">
        <v>80.01</v>
      </c>
      <c r="H281" s="1">
        <v>57.9899</v>
      </c>
      <c r="I281" s="1">
        <v>16.0191</v>
      </c>
      <c r="J281" s="1">
        <f t="shared" si="4"/>
        <v>4639.771899</v>
      </c>
    </row>
    <row r="282" spans="1:10" ht="12.75">
      <c r="A282">
        <v>1769</v>
      </c>
      <c r="B282" s="3">
        <v>35490</v>
      </c>
      <c r="C282" s="4" t="s">
        <v>113</v>
      </c>
      <c r="D282" s="4" t="s">
        <v>118</v>
      </c>
      <c r="E282" s="4" t="s">
        <v>16</v>
      </c>
      <c r="F282" s="4"/>
      <c r="G282" s="4">
        <v>80.01</v>
      </c>
      <c r="H282" s="1">
        <v>38.1226</v>
      </c>
      <c r="I282" s="1">
        <v>12.0282</v>
      </c>
      <c r="J282" s="1">
        <f t="shared" si="4"/>
        <v>3050.189226</v>
      </c>
    </row>
    <row r="283" spans="1:10" ht="12.75">
      <c r="A283">
        <v>2541</v>
      </c>
      <c r="B283" s="3">
        <v>35339</v>
      </c>
      <c r="C283" s="4" t="s">
        <v>113</v>
      </c>
      <c r="D283" s="4" t="s">
        <v>118</v>
      </c>
      <c r="E283" s="4" t="s">
        <v>16</v>
      </c>
      <c r="F283" s="4"/>
      <c r="G283" s="4">
        <v>80.01</v>
      </c>
      <c r="H283" s="1">
        <v>34.865</v>
      </c>
      <c r="I283" s="1">
        <v>21.5202</v>
      </c>
      <c r="J283" s="1">
        <f t="shared" si="4"/>
        <v>2789.54865</v>
      </c>
    </row>
    <row r="284" spans="1:10" ht="12.75">
      <c r="A284">
        <v>28</v>
      </c>
      <c r="B284" s="3">
        <v>35400</v>
      </c>
      <c r="C284" s="4" t="s">
        <v>113</v>
      </c>
      <c r="D284" s="4" t="s">
        <v>119</v>
      </c>
      <c r="E284" s="4" t="s">
        <v>14</v>
      </c>
      <c r="F284" s="4">
        <v>7</v>
      </c>
      <c r="G284" s="4">
        <v>73.71</v>
      </c>
      <c r="H284" s="1">
        <v>38.7729</v>
      </c>
      <c r="I284" s="1">
        <v>14.5481</v>
      </c>
      <c r="J284" s="1">
        <f t="shared" si="4"/>
        <v>2857.9504589999997</v>
      </c>
    </row>
    <row r="285" spans="1:10" ht="12.75">
      <c r="A285">
        <v>800</v>
      </c>
      <c r="B285" s="3">
        <v>35462</v>
      </c>
      <c r="C285" s="4" t="s">
        <v>113</v>
      </c>
      <c r="D285" s="4" t="s">
        <v>119</v>
      </c>
      <c r="E285" s="4" t="s">
        <v>14</v>
      </c>
      <c r="F285" s="4">
        <v>7</v>
      </c>
      <c r="G285" s="4">
        <v>73.71</v>
      </c>
      <c r="H285" s="1">
        <v>47.0818</v>
      </c>
      <c r="I285" s="1">
        <v>14.1142</v>
      </c>
      <c r="J285" s="1">
        <f t="shared" si="4"/>
        <v>3470.399478</v>
      </c>
    </row>
    <row r="286" spans="1:10" ht="12.75">
      <c r="A286">
        <v>1371</v>
      </c>
      <c r="B286" s="3">
        <v>35490</v>
      </c>
      <c r="C286" s="4" t="s">
        <v>113</v>
      </c>
      <c r="D286" s="4" t="s">
        <v>119</v>
      </c>
      <c r="E286" s="4" t="s">
        <v>14</v>
      </c>
      <c r="F286" s="4">
        <v>7</v>
      </c>
      <c r="G286" s="4">
        <v>73.71</v>
      </c>
      <c r="H286" s="1">
        <v>46.2772</v>
      </c>
      <c r="I286" s="1">
        <v>20.4318</v>
      </c>
      <c r="J286" s="1">
        <f t="shared" si="4"/>
        <v>3411.092412</v>
      </c>
    </row>
    <row r="287" spans="1:10" ht="12.75">
      <c r="A287">
        <v>2143</v>
      </c>
      <c r="B287" s="3">
        <v>35339</v>
      </c>
      <c r="C287" s="4" t="s">
        <v>113</v>
      </c>
      <c r="D287" s="4" t="s">
        <v>119</v>
      </c>
      <c r="E287" s="4" t="s">
        <v>14</v>
      </c>
      <c r="F287" s="4">
        <v>7</v>
      </c>
      <c r="G287" s="4">
        <v>73.71</v>
      </c>
      <c r="H287" s="1">
        <v>54.0842</v>
      </c>
      <c r="I287" s="1">
        <v>19.1126</v>
      </c>
      <c r="J287" s="1">
        <f t="shared" si="4"/>
        <v>3986.546382</v>
      </c>
    </row>
    <row r="288" spans="1:10" ht="12.75">
      <c r="A288">
        <v>178</v>
      </c>
      <c r="B288" s="3">
        <v>35400</v>
      </c>
      <c r="C288" s="4" t="s">
        <v>113</v>
      </c>
      <c r="D288" s="4" t="s">
        <v>120</v>
      </c>
      <c r="E288" s="4" t="s">
        <v>16</v>
      </c>
      <c r="F288" s="4"/>
      <c r="G288" s="4">
        <v>24.66</v>
      </c>
      <c r="H288" s="1">
        <v>39.3869</v>
      </c>
      <c r="I288" s="1">
        <v>27.3765</v>
      </c>
      <c r="J288" s="1">
        <f t="shared" si="4"/>
        <v>971.280954</v>
      </c>
    </row>
    <row r="289" spans="1:10" ht="12.75">
      <c r="A289">
        <v>950</v>
      </c>
      <c r="B289" s="3">
        <v>35462</v>
      </c>
      <c r="C289" s="4" t="s">
        <v>113</v>
      </c>
      <c r="D289" s="4" t="s">
        <v>120</v>
      </c>
      <c r="E289" s="4" t="s">
        <v>16</v>
      </c>
      <c r="F289" s="4"/>
      <c r="G289" s="4">
        <v>24.66</v>
      </c>
      <c r="H289" s="1">
        <v>41.9927</v>
      </c>
      <c r="I289" s="1">
        <v>18.2427</v>
      </c>
      <c r="J289" s="1">
        <f t="shared" si="4"/>
        <v>1035.539982</v>
      </c>
    </row>
    <row r="290" spans="1:10" ht="12.75">
      <c r="A290">
        <v>1521</v>
      </c>
      <c r="B290" s="3">
        <v>35490</v>
      </c>
      <c r="C290" s="4" t="s">
        <v>113</v>
      </c>
      <c r="D290" s="4" t="s">
        <v>120</v>
      </c>
      <c r="E290" s="4" t="s">
        <v>16</v>
      </c>
      <c r="F290" s="4"/>
      <c r="G290" s="4">
        <v>24.66</v>
      </c>
      <c r="H290" s="1">
        <v>16.4343</v>
      </c>
      <c r="I290" s="1">
        <v>17.4077</v>
      </c>
      <c r="J290" s="1">
        <f t="shared" si="4"/>
        <v>405.269838</v>
      </c>
    </row>
    <row r="291" spans="1:10" ht="12.75">
      <c r="A291">
        <v>2293</v>
      </c>
      <c r="B291" s="3">
        <v>35339</v>
      </c>
      <c r="C291" s="4" t="s">
        <v>113</v>
      </c>
      <c r="D291" s="4" t="s">
        <v>120</v>
      </c>
      <c r="E291" s="4" t="s">
        <v>16</v>
      </c>
      <c r="F291" s="4"/>
      <c r="G291" s="4">
        <v>24.66</v>
      </c>
      <c r="H291" s="1">
        <v>6.6971</v>
      </c>
      <c r="I291" s="1">
        <v>19.6784</v>
      </c>
      <c r="J291" s="1">
        <f t="shared" si="4"/>
        <v>165.150486</v>
      </c>
    </row>
    <row r="292" spans="1:10" ht="12.75">
      <c r="A292">
        <v>31</v>
      </c>
      <c r="B292" s="3">
        <v>35400</v>
      </c>
      <c r="C292" s="4" t="s">
        <v>113</v>
      </c>
      <c r="D292" s="4" t="s">
        <v>121</v>
      </c>
      <c r="E292" s="4" t="s">
        <v>14</v>
      </c>
      <c r="F292" s="4"/>
      <c r="G292" s="4">
        <v>33.66</v>
      </c>
      <c r="H292" s="1">
        <v>26.6444</v>
      </c>
      <c r="I292" s="1">
        <v>14.4679</v>
      </c>
      <c r="J292" s="1">
        <f t="shared" si="4"/>
        <v>896.8505039999999</v>
      </c>
    </row>
    <row r="293" spans="1:10" ht="12.75">
      <c r="A293">
        <v>803</v>
      </c>
      <c r="B293" s="3">
        <v>35462</v>
      </c>
      <c r="C293" s="4" t="s">
        <v>113</v>
      </c>
      <c r="D293" s="4" t="s">
        <v>121</v>
      </c>
      <c r="E293" s="4" t="s">
        <v>14</v>
      </c>
      <c r="F293" s="4"/>
      <c r="G293" s="4">
        <v>33.66</v>
      </c>
      <c r="H293" s="1">
        <v>38.0615</v>
      </c>
      <c r="I293" s="1">
        <v>18.2622</v>
      </c>
      <c r="J293" s="1">
        <f t="shared" si="4"/>
        <v>1281.1500899999999</v>
      </c>
    </row>
    <row r="294" spans="1:10" ht="12.75">
      <c r="A294">
        <v>1374</v>
      </c>
      <c r="B294" s="3">
        <v>35490</v>
      </c>
      <c r="C294" s="4" t="s">
        <v>113</v>
      </c>
      <c r="D294" s="4" t="s">
        <v>121</v>
      </c>
      <c r="E294" s="4" t="s">
        <v>14</v>
      </c>
      <c r="F294" s="4"/>
      <c r="G294" s="4">
        <v>33.66</v>
      </c>
      <c r="H294" s="1">
        <v>28.7701</v>
      </c>
      <c r="I294" s="1">
        <v>11.7603</v>
      </c>
      <c r="J294" s="1">
        <f t="shared" si="4"/>
        <v>968.4015659999999</v>
      </c>
    </row>
    <row r="295" spans="1:10" ht="12.75">
      <c r="A295">
        <v>2146</v>
      </c>
      <c r="B295" s="3">
        <v>35339</v>
      </c>
      <c r="C295" s="4" t="s">
        <v>113</v>
      </c>
      <c r="D295" s="4" t="s">
        <v>121</v>
      </c>
      <c r="E295" s="4" t="s">
        <v>14</v>
      </c>
      <c r="F295" s="4"/>
      <c r="G295" s="4">
        <v>33.66</v>
      </c>
      <c r="H295" s="1">
        <v>40.8503</v>
      </c>
      <c r="I295" s="1">
        <v>21.5735</v>
      </c>
      <c r="J295" s="1">
        <f t="shared" si="4"/>
        <v>1375.0210979999997</v>
      </c>
    </row>
    <row r="296" spans="1:10" ht="12.75">
      <c r="A296">
        <v>29</v>
      </c>
      <c r="B296" s="3">
        <v>35400</v>
      </c>
      <c r="C296" s="4" t="s">
        <v>113</v>
      </c>
      <c r="D296" s="4" t="s">
        <v>122</v>
      </c>
      <c r="E296" s="4" t="s">
        <v>14</v>
      </c>
      <c r="F296" s="4"/>
      <c r="G296" s="4">
        <v>47.16</v>
      </c>
      <c r="H296" s="1">
        <v>12.7004</v>
      </c>
      <c r="I296" s="1">
        <v>14.0559</v>
      </c>
      <c r="J296" s="1">
        <f t="shared" si="4"/>
        <v>598.9508639999999</v>
      </c>
    </row>
    <row r="297" spans="1:10" ht="12.75">
      <c r="A297">
        <v>801</v>
      </c>
      <c r="B297" s="3">
        <v>35462</v>
      </c>
      <c r="C297" s="4" t="s">
        <v>113</v>
      </c>
      <c r="D297" s="4" t="s">
        <v>122</v>
      </c>
      <c r="E297" s="4" t="s">
        <v>14</v>
      </c>
      <c r="F297" s="4"/>
      <c r="G297" s="4">
        <v>47.16</v>
      </c>
      <c r="H297" s="1">
        <v>51.0496</v>
      </c>
      <c r="I297" s="1">
        <v>16.3787</v>
      </c>
      <c r="J297" s="1">
        <f t="shared" si="4"/>
        <v>2407.499136</v>
      </c>
    </row>
    <row r="298" spans="1:10" ht="12.75">
      <c r="A298">
        <v>1372</v>
      </c>
      <c r="B298" s="3">
        <v>35490</v>
      </c>
      <c r="C298" s="4" t="s">
        <v>113</v>
      </c>
      <c r="D298" s="4" t="s">
        <v>122</v>
      </c>
      <c r="E298" s="4" t="s">
        <v>14</v>
      </c>
      <c r="F298" s="4"/>
      <c r="G298" s="4">
        <v>47.16</v>
      </c>
      <c r="H298" s="1">
        <v>30.584</v>
      </c>
      <c r="I298" s="1">
        <v>15.4935</v>
      </c>
      <c r="J298" s="1">
        <f t="shared" si="4"/>
        <v>1442.34144</v>
      </c>
    </row>
    <row r="299" spans="1:10" ht="12.75">
      <c r="A299">
        <v>2144</v>
      </c>
      <c r="B299" s="3">
        <v>35339</v>
      </c>
      <c r="C299" s="4" t="s">
        <v>113</v>
      </c>
      <c r="D299" s="4" t="s">
        <v>122</v>
      </c>
      <c r="E299" s="4" t="s">
        <v>14</v>
      </c>
      <c r="F299" s="4"/>
      <c r="G299" s="4">
        <v>47.16</v>
      </c>
      <c r="H299" s="1">
        <v>28.6279</v>
      </c>
      <c r="I299" s="1">
        <v>21.3822</v>
      </c>
      <c r="J299" s="1">
        <f t="shared" si="4"/>
        <v>1350.091764</v>
      </c>
    </row>
    <row r="300" spans="1:10" ht="12.75">
      <c r="A300">
        <v>422</v>
      </c>
      <c r="B300" s="3">
        <v>35400</v>
      </c>
      <c r="C300" s="4" t="s">
        <v>113</v>
      </c>
      <c r="D300" s="4" t="s">
        <v>123</v>
      </c>
      <c r="E300" s="4" t="s">
        <v>16</v>
      </c>
      <c r="F300" s="4"/>
      <c r="G300" s="4">
        <v>30.96</v>
      </c>
      <c r="H300" s="1">
        <v>23.125</v>
      </c>
      <c r="I300" s="1">
        <v>17.4883</v>
      </c>
      <c r="J300" s="1">
        <f t="shared" si="4"/>
        <v>715.95</v>
      </c>
    </row>
    <row r="301" spans="1:10" ht="12.75">
      <c r="A301">
        <v>1194</v>
      </c>
      <c r="B301" s="3">
        <v>35462</v>
      </c>
      <c r="C301" s="4" t="s">
        <v>113</v>
      </c>
      <c r="D301" s="4" t="s">
        <v>123</v>
      </c>
      <c r="E301" s="4" t="s">
        <v>16</v>
      </c>
      <c r="F301" s="4"/>
      <c r="G301" s="4">
        <v>30.96</v>
      </c>
      <c r="H301" s="1">
        <v>50.5843</v>
      </c>
      <c r="I301" s="1">
        <v>19.2381</v>
      </c>
      <c r="J301" s="1">
        <f t="shared" si="4"/>
        <v>1566.089928</v>
      </c>
    </row>
    <row r="302" spans="1:10" ht="12.75">
      <c r="A302">
        <v>1765</v>
      </c>
      <c r="B302" s="3">
        <v>35490</v>
      </c>
      <c r="C302" s="4" t="s">
        <v>113</v>
      </c>
      <c r="D302" s="4" t="s">
        <v>123</v>
      </c>
      <c r="E302" s="4" t="s">
        <v>16</v>
      </c>
      <c r="F302" s="4"/>
      <c r="G302" s="4">
        <v>30.96</v>
      </c>
      <c r="H302" s="1">
        <v>43.3517</v>
      </c>
      <c r="I302" s="1">
        <v>12.7961</v>
      </c>
      <c r="J302" s="1">
        <f t="shared" si="4"/>
        <v>1342.1686320000001</v>
      </c>
    </row>
    <row r="303" spans="1:10" ht="12.75">
      <c r="A303">
        <v>2537</v>
      </c>
      <c r="B303" s="3">
        <v>35339</v>
      </c>
      <c r="C303" s="4" t="s">
        <v>113</v>
      </c>
      <c r="D303" s="4" t="s">
        <v>123</v>
      </c>
      <c r="E303" s="4" t="s">
        <v>16</v>
      </c>
      <c r="F303" s="4"/>
      <c r="G303" s="4">
        <v>30.96</v>
      </c>
      <c r="H303" s="1">
        <v>56.4244</v>
      </c>
      <c r="I303" s="1">
        <v>23.1552</v>
      </c>
      <c r="J303" s="1">
        <f t="shared" si="4"/>
        <v>1746.899424</v>
      </c>
    </row>
    <row r="304" spans="1:10" ht="12.75">
      <c r="A304">
        <v>81</v>
      </c>
      <c r="B304" s="3">
        <v>35400</v>
      </c>
      <c r="C304" s="4" t="s">
        <v>113</v>
      </c>
      <c r="D304" s="4" t="s">
        <v>124</v>
      </c>
      <c r="E304" s="4" t="s">
        <v>16</v>
      </c>
      <c r="F304" s="4"/>
      <c r="G304" s="4">
        <v>29.97</v>
      </c>
      <c r="H304" s="1">
        <v>25.8348</v>
      </c>
      <c r="I304" s="1">
        <v>20.3333</v>
      </c>
      <c r="J304" s="1">
        <f t="shared" si="4"/>
        <v>774.268956</v>
      </c>
    </row>
    <row r="305" spans="1:10" ht="12.75">
      <c r="A305">
        <v>853</v>
      </c>
      <c r="B305" s="3">
        <v>35462</v>
      </c>
      <c r="C305" s="4" t="s">
        <v>113</v>
      </c>
      <c r="D305" s="4" t="s">
        <v>124</v>
      </c>
      <c r="E305" s="4" t="s">
        <v>16</v>
      </c>
      <c r="F305" s="4"/>
      <c r="G305" s="4">
        <v>29.97</v>
      </c>
      <c r="H305" s="1">
        <v>36.024</v>
      </c>
      <c r="I305" s="1">
        <v>27.5366</v>
      </c>
      <c r="J305" s="1">
        <f t="shared" si="4"/>
        <v>1079.63928</v>
      </c>
    </row>
    <row r="306" spans="1:10" ht="12.75">
      <c r="A306">
        <v>1424</v>
      </c>
      <c r="B306" s="3">
        <v>35490</v>
      </c>
      <c r="C306" s="4" t="s">
        <v>113</v>
      </c>
      <c r="D306" s="4" t="s">
        <v>124</v>
      </c>
      <c r="E306" s="4" t="s">
        <v>16</v>
      </c>
      <c r="F306" s="4"/>
      <c r="G306" s="4">
        <v>29.97</v>
      </c>
      <c r="H306" s="1">
        <v>17.5315</v>
      </c>
      <c r="I306" s="1">
        <v>25.0149</v>
      </c>
      <c r="J306" s="1">
        <f t="shared" si="4"/>
        <v>525.4190550000001</v>
      </c>
    </row>
    <row r="307" spans="1:10" ht="12.75">
      <c r="A307">
        <v>2196</v>
      </c>
      <c r="B307" s="3">
        <v>35339</v>
      </c>
      <c r="C307" s="4" t="s">
        <v>113</v>
      </c>
      <c r="D307" s="4" t="s">
        <v>124</v>
      </c>
      <c r="E307" s="4" t="s">
        <v>16</v>
      </c>
      <c r="F307" s="4"/>
      <c r="G307" s="4">
        <v>29.97</v>
      </c>
      <c r="H307" s="1">
        <v>68.9219</v>
      </c>
      <c r="I307" s="1">
        <v>15.9825</v>
      </c>
      <c r="J307" s="1">
        <f t="shared" si="4"/>
        <v>2065.5893429999996</v>
      </c>
    </row>
    <row r="308" spans="1:10" ht="12.75">
      <c r="A308">
        <v>23</v>
      </c>
      <c r="B308" s="3">
        <v>35400</v>
      </c>
      <c r="C308" s="4" t="s">
        <v>113</v>
      </c>
      <c r="D308" s="4" t="s">
        <v>38</v>
      </c>
      <c r="E308" s="4" t="s">
        <v>10</v>
      </c>
      <c r="F308" s="4">
        <v>3</v>
      </c>
      <c r="G308" s="4">
        <v>97.02</v>
      </c>
      <c r="H308" s="1">
        <v>50.0455</v>
      </c>
      <c r="I308" s="1">
        <v>20.9359</v>
      </c>
      <c r="J308" s="1">
        <f t="shared" si="4"/>
        <v>4855.414409999999</v>
      </c>
    </row>
    <row r="309" spans="1:10" ht="12.75">
      <c r="A309">
        <v>795</v>
      </c>
      <c r="B309" s="3">
        <v>35462</v>
      </c>
      <c r="C309" s="4" t="s">
        <v>113</v>
      </c>
      <c r="D309" s="4" t="s">
        <v>38</v>
      </c>
      <c r="E309" s="4" t="s">
        <v>10</v>
      </c>
      <c r="F309" s="4">
        <v>3</v>
      </c>
      <c r="G309" s="4">
        <v>97.02</v>
      </c>
      <c r="H309" s="1">
        <v>62.398</v>
      </c>
      <c r="I309" s="1">
        <v>19.1263</v>
      </c>
      <c r="J309" s="1">
        <f t="shared" si="4"/>
        <v>6053.85396</v>
      </c>
    </row>
    <row r="310" spans="1:10" ht="12.75">
      <c r="A310">
        <v>1366</v>
      </c>
      <c r="B310" s="3">
        <v>35490</v>
      </c>
      <c r="C310" s="4" t="s">
        <v>113</v>
      </c>
      <c r="D310" s="4" t="s">
        <v>38</v>
      </c>
      <c r="E310" s="4" t="s">
        <v>10</v>
      </c>
      <c r="F310" s="4">
        <v>3</v>
      </c>
      <c r="G310" s="4">
        <v>97.02</v>
      </c>
      <c r="H310" s="1">
        <v>43.3599</v>
      </c>
      <c r="I310" s="1">
        <v>16.0068</v>
      </c>
      <c r="J310" s="1">
        <f t="shared" si="4"/>
        <v>4206.777498</v>
      </c>
    </row>
    <row r="311" spans="1:10" ht="12.75">
      <c r="A311">
        <v>2138</v>
      </c>
      <c r="B311" s="3">
        <v>35339</v>
      </c>
      <c r="C311" s="4" t="s">
        <v>113</v>
      </c>
      <c r="D311" s="4" t="s">
        <v>38</v>
      </c>
      <c r="E311" s="4" t="s">
        <v>10</v>
      </c>
      <c r="F311" s="4">
        <v>3</v>
      </c>
      <c r="G311" s="4">
        <v>97.02</v>
      </c>
      <c r="H311" s="1">
        <v>51.8108</v>
      </c>
      <c r="I311" s="1">
        <v>14.0921</v>
      </c>
      <c r="J311" s="1">
        <f t="shared" si="4"/>
        <v>5026.683816</v>
      </c>
    </row>
    <row r="312" spans="1:10" ht="12.75">
      <c r="A312">
        <v>22</v>
      </c>
      <c r="B312" s="3">
        <v>35400</v>
      </c>
      <c r="C312" s="4" t="s">
        <v>113</v>
      </c>
      <c r="D312" s="4" t="s">
        <v>77</v>
      </c>
      <c r="E312" s="4" t="s">
        <v>14</v>
      </c>
      <c r="F312" s="4">
        <v>11</v>
      </c>
      <c r="G312" s="4">
        <v>87.48</v>
      </c>
      <c r="H312" s="1">
        <v>11.8879</v>
      </c>
      <c r="I312" s="1">
        <v>11.4744</v>
      </c>
      <c r="J312" s="1">
        <f t="shared" si="4"/>
        <v>1039.953492</v>
      </c>
    </row>
    <row r="313" spans="1:10" ht="12.75">
      <c r="A313">
        <v>794</v>
      </c>
      <c r="B313" s="3">
        <v>35462</v>
      </c>
      <c r="C313" s="4" t="s">
        <v>113</v>
      </c>
      <c r="D313" s="4" t="s">
        <v>77</v>
      </c>
      <c r="E313" s="4" t="s">
        <v>14</v>
      </c>
      <c r="F313" s="4">
        <v>11</v>
      </c>
      <c r="G313" s="4">
        <v>87.48</v>
      </c>
      <c r="H313" s="1">
        <v>43.7778</v>
      </c>
      <c r="I313" s="1">
        <v>18.6924</v>
      </c>
      <c r="J313" s="1">
        <f t="shared" si="4"/>
        <v>3829.681944</v>
      </c>
    </row>
    <row r="314" spans="1:10" ht="12.75">
      <c r="A314">
        <v>1365</v>
      </c>
      <c r="B314" s="3">
        <v>35490</v>
      </c>
      <c r="C314" s="4" t="s">
        <v>113</v>
      </c>
      <c r="D314" s="4" t="s">
        <v>77</v>
      </c>
      <c r="E314" s="4" t="s">
        <v>14</v>
      </c>
      <c r="F314" s="4">
        <v>11</v>
      </c>
      <c r="G314" s="4">
        <v>87.48</v>
      </c>
      <c r="H314" s="1">
        <v>48.7263</v>
      </c>
      <c r="I314" s="1">
        <v>12.59</v>
      </c>
      <c r="J314" s="1">
        <f t="shared" si="4"/>
        <v>4262.5767240000005</v>
      </c>
    </row>
    <row r="315" spans="1:10" ht="12.75">
      <c r="A315">
        <v>2137</v>
      </c>
      <c r="B315" s="3">
        <v>35339</v>
      </c>
      <c r="C315" s="4" t="s">
        <v>113</v>
      </c>
      <c r="D315" s="4" t="s">
        <v>77</v>
      </c>
      <c r="E315" s="4" t="s">
        <v>14</v>
      </c>
      <c r="F315" s="4">
        <v>11</v>
      </c>
      <c r="G315" s="4">
        <v>87.48</v>
      </c>
      <c r="H315" s="1">
        <v>44.1183</v>
      </c>
      <c r="I315" s="1">
        <v>20.2378</v>
      </c>
      <c r="J315" s="1">
        <f t="shared" si="4"/>
        <v>3859.468884</v>
      </c>
    </row>
    <row r="316" spans="1:10" ht="12.75">
      <c r="A316">
        <v>26</v>
      </c>
      <c r="B316" s="3">
        <v>35400</v>
      </c>
      <c r="C316" s="4" t="s">
        <v>113</v>
      </c>
      <c r="D316" s="4" t="s">
        <v>125</v>
      </c>
      <c r="E316" s="4" t="s">
        <v>14</v>
      </c>
      <c r="F316" s="4"/>
      <c r="G316" s="4">
        <v>32.67</v>
      </c>
      <c r="H316" s="1">
        <v>17.5344</v>
      </c>
      <c r="I316" s="1">
        <v>13.3208</v>
      </c>
      <c r="J316" s="1">
        <f t="shared" si="4"/>
        <v>572.8488480000001</v>
      </c>
    </row>
    <row r="317" spans="1:10" ht="12.75">
      <c r="A317">
        <v>798</v>
      </c>
      <c r="B317" s="3">
        <v>35462</v>
      </c>
      <c r="C317" s="4" t="s">
        <v>113</v>
      </c>
      <c r="D317" s="4" t="s">
        <v>125</v>
      </c>
      <c r="E317" s="4" t="s">
        <v>14</v>
      </c>
      <c r="F317" s="4"/>
      <c r="G317" s="4">
        <v>32.67</v>
      </c>
      <c r="H317" s="1">
        <v>31.1653</v>
      </c>
      <c r="I317" s="1">
        <v>17.1011</v>
      </c>
      <c r="J317" s="1">
        <f t="shared" si="4"/>
        <v>1018.170351</v>
      </c>
    </row>
    <row r="318" spans="1:10" ht="12.75">
      <c r="A318">
        <v>1369</v>
      </c>
      <c r="B318" s="3">
        <v>35490</v>
      </c>
      <c r="C318" s="4" t="s">
        <v>113</v>
      </c>
      <c r="D318" s="4" t="s">
        <v>125</v>
      </c>
      <c r="E318" s="4" t="s">
        <v>14</v>
      </c>
      <c r="F318" s="4"/>
      <c r="G318" s="4">
        <v>32.67</v>
      </c>
      <c r="H318" s="1">
        <v>28.1928</v>
      </c>
      <c r="I318" s="1">
        <v>14.0654</v>
      </c>
      <c r="J318" s="1">
        <f t="shared" si="4"/>
        <v>921.058776</v>
      </c>
    </row>
    <row r="319" spans="1:10" ht="12.75">
      <c r="A319">
        <v>2141</v>
      </c>
      <c r="B319" s="3">
        <v>35339</v>
      </c>
      <c r="C319" s="4" t="s">
        <v>113</v>
      </c>
      <c r="D319" s="4" t="s">
        <v>125</v>
      </c>
      <c r="E319" s="4" t="s">
        <v>14</v>
      </c>
      <c r="F319" s="4"/>
      <c r="G319" s="4">
        <v>32.67</v>
      </c>
      <c r="H319" s="1">
        <v>48.9311</v>
      </c>
      <c r="I319" s="1">
        <v>22.0277</v>
      </c>
      <c r="J319" s="1">
        <f t="shared" si="4"/>
        <v>1598.5790370000002</v>
      </c>
    </row>
    <row r="320" spans="1:10" ht="12.75">
      <c r="A320">
        <v>30</v>
      </c>
      <c r="B320" s="3">
        <v>35400</v>
      </c>
      <c r="C320" s="4" t="s">
        <v>113</v>
      </c>
      <c r="D320" s="4" t="s">
        <v>126</v>
      </c>
      <c r="E320" s="4" t="s">
        <v>14</v>
      </c>
      <c r="F320" s="4"/>
      <c r="G320" s="4">
        <v>13.41</v>
      </c>
      <c r="H320" s="1">
        <v>30.3758</v>
      </c>
      <c r="I320" s="1">
        <v>12.0248</v>
      </c>
      <c r="J320" s="1">
        <f t="shared" si="4"/>
        <v>407.33947800000004</v>
      </c>
    </row>
    <row r="321" spans="1:10" ht="12.75">
      <c r="A321">
        <v>802</v>
      </c>
      <c r="B321" s="3">
        <v>35462</v>
      </c>
      <c r="C321" s="4" t="s">
        <v>113</v>
      </c>
      <c r="D321" s="4" t="s">
        <v>126</v>
      </c>
      <c r="E321" s="4" t="s">
        <v>14</v>
      </c>
      <c r="F321" s="4"/>
      <c r="G321" s="4">
        <v>13.41</v>
      </c>
      <c r="H321" s="1">
        <v>45.7987</v>
      </c>
      <c r="I321" s="1">
        <v>16.5095</v>
      </c>
      <c r="J321" s="1">
        <f t="shared" si="4"/>
        <v>614.160567</v>
      </c>
    </row>
    <row r="322" spans="1:10" ht="12.75">
      <c r="A322">
        <v>1373</v>
      </c>
      <c r="B322" s="3">
        <v>35490</v>
      </c>
      <c r="C322" s="4" t="s">
        <v>113</v>
      </c>
      <c r="D322" s="4" t="s">
        <v>126</v>
      </c>
      <c r="E322" s="4" t="s">
        <v>14</v>
      </c>
      <c r="F322" s="4"/>
      <c r="G322" s="4">
        <v>13.41</v>
      </c>
      <c r="H322" s="1">
        <v>36.4899</v>
      </c>
      <c r="I322" s="1">
        <v>7.2848</v>
      </c>
      <c r="J322" s="1">
        <f aca="true" t="shared" si="5" ref="J322:J385">+H322*G322</f>
        <v>489.32955899999996</v>
      </c>
    </row>
    <row r="323" spans="1:10" ht="12.75">
      <c r="A323">
        <v>2145</v>
      </c>
      <c r="B323" s="3">
        <v>35339</v>
      </c>
      <c r="C323" s="4" t="s">
        <v>113</v>
      </c>
      <c r="D323" s="4" t="s">
        <v>126</v>
      </c>
      <c r="E323" s="4" t="s">
        <v>14</v>
      </c>
      <c r="F323" s="4"/>
      <c r="G323" s="4">
        <v>13.41</v>
      </c>
      <c r="H323" s="1">
        <v>66.0537</v>
      </c>
      <c r="I323" s="1">
        <v>25.2498</v>
      </c>
      <c r="J323" s="1">
        <f t="shared" si="5"/>
        <v>885.7801170000001</v>
      </c>
    </row>
    <row r="324" spans="1:10" ht="12.75">
      <c r="A324">
        <v>49</v>
      </c>
      <c r="B324" s="3">
        <v>35400</v>
      </c>
      <c r="C324" s="4" t="s">
        <v>113</v>
      </c>
      <c r="D324" s="4" t="s">
        <v>85</v>
      </c>
      <c r="E324" s="4" t="s">
        <v>10</v>
      </c>
      <c r="F324" s="4">
        <v>2</v>
      </c>
      <c r="G324" s="4">
        <v>43.38</v>
      </c>
      <c r="H324" s="1">
        <v>74.778</v>
      </c>
      <c r="I324" s="1">
        <v>29.4319</v>
      </c>
      <c r="J324" s="1">
        <f t="shared" si="5"/>
        <v>3243.8696400000003</v>
      </c>
    </row>
    <row r="325" spans="1:10" ht="12.75">
      <c r="A325">
        <v>821</v>
      </c>
      <c r="B325" s="3">
        <v>35462</v>
      </c>
      <c r="C325" s="4" t="s">
        <v>113</v>
      </c>
      <c r="D325" s="4" t="s">
        <v>85</v>
      </c>
      <c r="E325" s="4" t="s">
        <v>10</v>
      </c>
      <c r="F325" s="4">
        <v>2</v>
      </c>
      <c r="G325" s="4">
        <v>43.38</v>
      </c>
      <c r="H325" s="1">
        <v>55.8465</v>
      </c>
      <c r="I325" s="1">
        <v>22.9702</v>
      </c>
      <c r="J325" s="1">
        <f t="shared" si="5"/>
        <v>2422.62117</v>
      </c>
    </row>
    <row r="326" spans="1:10" ht="12.75">
      <c r="A326">
        <v>1392</v>
      </c>
      <c r="B326" s="3">
        <v>35490</v>
      </c>
      <c r="C326" s="4" t="s">
        <v>113</v>
      </c>
      <c r="D326" s="4" t="s">
        <v>85</v>
      </c>
      <c r="E326" s="4" t="s">
        <v>10</v>
      </c>
      <c r="F326" s="4">
        <v>2</v>
      </c>
      <c r="G326" s="4">
        <v>43.38</v>
      </c>
      <c r="H326" s="1">
        <v>56.9087</v>
      </c>
      <c r="I326" s="1">
        <v>20.5326</v>
      </c>
      <c r="J326" s="1">
        <f t="shared" si="5"/>
        <v>2468.699406</v>
      </c>
    </row>
    <row r="327" spans="1:10" ht="12.75">
      <c r="A327">
        <v>2164</v>
      </c>
      <c r="B327" s="3">
        <v>35339</v>
      </c>
      <c r="C327" s="4" t="s">
        <v>113</v>
      </c>
      <c r="D327" s="4" t="s">
        <v>85</v>
      </c>
      <c r="E327" s="4" t="s">
        <v>10</v>
      </c>
      <c r="F327" s="4">
        <v>2</v>
      </c>
      <c r="G327" s="4">
        <v>43.38</v>
      </c>
      <c r="H327" s="1">
        <v>85.5539</v>
      </c>
      <c r="I327" s="1">
        <v>18.0822</v>
      </c>
      <c r="J327" s="1">
        <f t="shared" si="5"/>
        <v>3711.328182</v>
      </c>
    </row>
    <row r="328" spans="1:10" ht="12.75">
      <c r="A328">
        <v>51</v>
      </c>
      <c r="B328" s="3">
        <v>35400</v>
      </c>
      <c r="C328" s="4" t="s">
        <v>113</v>
      </c>
      <c r="D328" s="4" t="s">
        <v>86</v>
      </c>
      <c r="E328" s="4" t="s">
        <v>14</v>
      </c>
      <c r="F328" s="4"/>
      <c r="G328" s="4">
        <v>28.53</v>
      </c>
      <c r="H328" s="1">
        <v>29.8202</v>
      </c>
      <c r="I328" s="1">
        <v>15.9541</v>
      </c>
      <c r="J328" s="1">
        <f t="shared" si="5"/>
        <v>850.770306</v>
      </c>
    </row>
    <row r="329" spans="1:10" ht="12.75">
      <c r="A329">
        <v>823</v>
      </c>
      <c r="B329" s="3">
        <v>35462</v>
      </c>
      <c r="C329" s="4" t="s">
        <v>113</v>
      </c>
      <c r="D329" s="4" t="s">
        <v>86</v>
      </c>
      <c r="E329" s="4" t="s">
        <v>14</v>
      </c>
      <c r="F329" s="4"/>
      <c r="G329" s="4">
        <v>28.53</v>
      </c>
      <c r="H329" s="1">
        <v>35.3502</v>
      </c>
      <c r="I329" s="1">
        <v>18.4004</v>
      </c>
      <c r="J329" s="1">
        <f t="shared" si="5"/>
        <v>1008.5412060000001</v>
      </c>
    </row>
    <row r="330" spans="1:10" ht="12.75">
      <c r="A330">
        <v>1394</v>
      </c>
      <c r="B330" s="3">
        <v>35490</v>
      </c>
      <c r="C330" s="4" t="s">
        <v>113</v>
      </c>
      <c r="D330" s="4" t="s">
        <v>86</v>
      </c>
      <c r="E330" s="4" t="s">
        <v>14</v>
      </c>
      <c r="F330" s="4"/>
      <c r="G330" s="4">
        <v>28.53</v>
      </c>
      <c r="H330" s="1">
        <v>34.6278</v>
      </c>
      <c r="I330" s="1">
        <v>11.4275</v>
      </c>
      <c r="J330" s="1">
        <f t="shared" si="5"/>
        <v>987.931134</v>
      </c>
    </row>
    <row r="331" spans="1:10" ht="12.75">
      <c r="A331">
        <v>2166</v>
      </c>
      <c r="B331" s="3">
        <v>35339</v>
      </c>
      <c r="C331" s="4" t="s">
        <v>113</v>
      </c>
      <c r="D331" s="4" t="s">
        <v>86</v>
      </c>
      <c r="E331" s="4" t="s">
        <v>14</v>
      </c>
      <c r="F331" s="4"/>
      <c r="G331" s="4">
        <v>28.53</v>
      </c>
      <c r="H331" s="1">
        <v>34.1325</v>
      </c>
      <c r="I331" s="1">
        <v>14.9726</v>
      </c>
      <c r="J331" s="1">
        <f t="shared" si="5"/>
        <v>973.8002250000001</v>
      </c>
    </row>
    <row r="332" spans="1:10" ht="12.75">
      <c r="A332">
        <v>50</v>
      </c>
      <c r="B332" s="3">
        <v>35400</v>
      </c>
      <c r="C332" s="4" t="s">
        <v>113</v>
      </c>
      <c r="D332" s="4" t="s">
        <v>127</v>
      </c>
      <c r="E332" s="4" t="s">
        <v>14</v>
      </c>
      <c r="F332" s="4"/>
      <c r="G332" s="4">
        <v>13.05</v>
      </c>
      <c r="H332" s="1">
        <v>40.5103</v>
      </c>
      <c r="I332" s="1">
        <v>31.297</v>
      </c>
      <c r="J332" s="1">
        <f t="shared" si="5"/>
        <v>528.6594150000001</v>
      </c>
    </row>
    <row r="333" spans="1:10" ht="12.75">
      <c r="A333">
        <v>822</v>
      </c>
      <c r="B333" s="3">
        <v>35462</v>
      </c>
      <c r="C333" s="4" t="s">
        <v>113</v>
      </c>
      <c r="D333" s="4" t="s">
        <v>127</v>
      </c>
      <c r="E333" s="4" t="s">
        <v>14</v>
      </c>
      <c r="F333" s="4"/>
      <c r="G333" s="4">
        <v>13.05</v>
      </c>
      <c r="H333" s="1">
        <v>28.3172</v>
      </c>
      <c r="I333" s="1">
        <v>13.7177</v>
      </c>
      <c r="J333" s="1">
        <f t="shared" si="5"/>
        <v>369.53946</v>
      </c>
    </row>
    <row r="334" spans="1:10" ht="12.75">
      <c r="A334">
        <v>1393</v>
      </c>
      <c r="B334" s="3">
        <v>35490</v>
      </c>
      <c r="C334" s="4" t="s">
        <v>113</v>
      </c>
      <c r="D334" s="4" t="s">
        <v>127</v>
      </c>
      <c r="E334" s="4" t="s">
        <v>14</v>
      </c>
      <c r="F334" s="4"/>
      <c r="G334" s="4">
        <v>13.05</v>
      </c>
      <c r="H334" s="1">
        <v>48.1862</v>
      </c>
      <c r="I334" s="1">
        <v>13.2899</v>
      </c>
      <c r="J334" s="1">
        <f t="shared" si="5"/>
        <v>628.82991</v>
      </c>
    </row>
    <row r="335" spans="1:10" ht="12.75">
      <c r="A335">
        <v>2165</v>
      </c>
      <c r="B335" s="3">
        <v>35339</v>
      </c>
      <c r="C335" s="4" t="s">
        <v>113</v>
      </c>
      <c r="D335" s="4" t="s">
        <v>127</v>
      </c>
      <c r="E335" s="4" t="s">
        <v>14</v>
      </c>
      <c r="F335" s="4"/>
      <c r="G335" s="4">
        <v>13.05</v>
      </c>
      <c r="H335" s="1">
        <v>44.5586</v>
      </c>
      <c r="I335" s="1">
        <v>27.8114</v>
      </c>
      <c r="J335" s="1">
        <f t="shared" si="5"/>
        <v>581.48973</v>
      </c>
    </row>
    <row r="336" spans="1:10" ht="12.75">
      <c r="A336">
        <v>24</v>
      </c>
      <c r="B336" s="3">
        <v>35400</v>
      </c>
      <c r="C336" s="4" t="s">
        <v>113</v>
      </c>
      <c r="D336" s="4" t="s">
        <v>128</v>
      </c>
      <c r="E336" s="4" t="s">
        <v>14</v>
      </c>
      <c r="F336" s="4">
        <v>6</v>
      </c>
      <c r="G336" s="4">
        <v>84.69</v>
      </c>
      <c r="H336" s="1">
        <v>32.6621</v>
      </c>
      <c r="I336" s="1">
        <v>12.3537</v>
      </c>
      <c r="J336" s="1">
        <f t="shared" si="5"/>
        <v>2766.153249</v>
      </c>
    </row>
    <row r="337" spans="1:10" ht="12.75">
      <c r="A337">
        <v>796</v>
      </c>
      <c r="B337" s="3">
        <v>35462</v>
      </c>
      <c r="C337" s="4" t="s">
        <v>113</v>
      </c>
      <c r="D337" s="4" t="s">
        <v>128</v>
      </c>
      <c r="E337" s="4" t="s">
        <v>14</v>
      </c>
      <c r="F337" s="4">
        <v>6</v>
      </c>
      <c r="G337" s="4">
        <v>84.69</v>
      </c>
      <c r="H337" s="1">
        <v>48.9139</v>
      </c>
      <c r="I337" s="1">
        <v>12.3688</v>
      </c>
      <c r="J337" s="1">
        <f t="shared" si="5"/>
        <v>4142.518191</v>
      </c>
    </row>
    <row r="338" spans="1:10" ht="12.75">
      <c r="A338">
        <v>1367</v>
      </c>
      <c r="B338" s="3">
        <v>35490</v>
      </c>
      <c r="C338" s="4" t="s">
        <v>113</v>
      </c>
      <c r="D338" s="4" t="s">
        <v>128</v>
      </c>
      <c r="E338" s="4" t="s">
        <v>14</v>
      </c>
      <c r="F338" s="4">
        <v>6</v>
      </c>
      <c r="G338" s="4">
        <v>84.69</v>
      </c>
      <c r="H338" s="1">
        <v>40.6366</v>
      </c>
      <c r="I338" s="1">
        <v>12.9067</v>
      </c>
      <c r="J338" s="1">
        <f t="shared" si="5"/>
        <v>3441.513654</v>
      </c>
    </row>
    <row r="339" spans="1:10" ht="12.75">
      <c r="A339">
        <v>2139</v>
      </c>
      <c r="B339" s="3">
        <v>35339</v>
      </c>
      <c r="C339" s="4" t="s">
        <v>113</v>
      </c>
      <c r="D339" s="4" t="s">
        <v>128</v>
      </c>
      <c r="E339" s="4" t="s">
        <v>14</v>
      </c>
      <c r="F339" s="4">
        <v>6</v>
      </c>
      <c r="G339" s="4">
        <v>84.69</v>
      </c>
      <c r="H339" s="1">
        <v>42.916</v>
      </c>
      <c r="I339" s="1">
        <v>12.6159</v>
      </c>
      <c r="J339" s="1">
        <f t="shared" si="5"/>
        <v>3634.5560399999995</v>
      </c>
    </row>
    <row r="340" spans="1:10" ht="12.75">
      <c r="A340">
        <v>25</v>
      </c>
      <c r="B340" s="3">
        <v>35400</v>
      </c>
      <c r="C340" s="4" t="s">
        <v>113</v>
      </c>
      <c r="D340" s="4" t="s">
        <v>129</v>
      </c>
      <c r="E340" s="4" t="s">
        <v>14</v>
      </c>
      <c r="F340" s="4">
        <v>6</v>
      </c>
      <c r="G340" s="4">
        <v>19.08</v>
      </c>
      <c r="H340" s="1">
        <v>27.3396</v>
      </c>
      <c r="I340" s="1">
        <v>15.1077</v>
      </c>
      <c r="J340" s="1">
        <f t="shared" si="5"/>
        <v>521.6395679999999</v>
      </c>
    </row>
    <row r="341" spans="1:10" ht="12.75">
      <c r="A341">
        <v>797</v>
      </c>
      <c r="B341" s="3">
        <v>35462</v>
      </c>
      <c r="C341" s="4" t="s">
        <v>113</v>
      </c>
      <c r="D341" s="4" t="s">
        <v>129</v>
      </c>
      <c r="E341" s="4" t="s">
        <v>14</v>
      </c>
      <c r="F341" s="4">
        <v>6</v>
      </c>
      <c r="G341" s="4">
        <v>19.08</v>
      </c>
      <c r="H341" s="1">
        <v>34.2075</v>
      </c>
      <c r="I341" s="1">
        <v>15.7739</v>
      </c>
      <c r="J341" s="1">
        <f t="shared" si="5"/>
        <v>652.6791</v>
      </c>
    </row>
    <row r="342" spans="1:10" ht="12.75">
      <c r="A342">
        <v>1368</v>
      </c>
      <c r="B342" s="3">
        <v>35490</v>
      </c>
      <c r="C342" s="4" t="s">
        <v>113</v>
      </c>
      <c r="D342" s="4" t="s">
        <v>129</v>
      </c>
      <c r="E342" s="4" t="s">
        <v>14</v>
      </c>
      <c r="F342" s="4">
        <v>6</v>
      </c>
      <c r="G342" s="4">
        <v>19.08</v>
      </c>
      <c r="H342" s="1">
        <v>22.6698</v>
      </c>
      <c r="I342" s="1">
        <v>13.7506</v>
      </c>
      <c r="J342" s="1">
        <f t="shared" si="5"/>
        <v>432.53978399999994</v>
      </c>
    </row>
    <row r="343" spans="1:10" ht="12.75">
      <c r="A343">
        <v>2140</v>
      </c>
      <c r="B343" s="3">
        <v>35339</v>
      </c>
      <c r="C343" s="4" t="s">
        <v>113</v>
      </c>
      <c r="D343" s="4" t="s">
        <v>129</v>
      </c>
      <c r="E343" s="4" t="s">
        <v>14</v>
      </c>
      <c r="F343" s="4">
        <v>6</v>
      </c>
      <c r="G343" s="4">
        <v>19.08</v>
      </c>
      <c r="H343" s="1">
        <v>23.25</v>
      </c>
      <c r="I343" s="1">
        <v>12.4138</v>
      </c>
      <c r="J343" s="1">
        <f t="shared" si="5"/>
        <v>443.60999999999996</v>
      </c>
    </row>
    <row r="344" spans="1:10" ht="12.75">
      <c r="A344">
        <v>209</v>
      </c>
      <c r="B344" s="3">
        <v>35400</v>
      </c>
      <c r="C344" s="4" t="s">
        <v>130</v>
      </c>
      <c r="D344" s="4" t="s">
        <v>131</v>
      </c>
      <c r="E344" s="4" t="s">
        <v>14</v>
      </c>
      <c r="F344" s="4"/>
      <c r="G344" s="4">
        <v>39.06</v>
      </c>
      <c r="H344" s="1">
        <v>17.2143</v>
      </c>
      <c r="I344" s="1">
        <v>14.6992</v>
      </c>
      <c r="J344" s="1">
        <f t="shared" si="5"/>
        <v>672.390558</v>
      </c>
    </row>
    <row r="345" spans="1:10" ht="12.75">
      <c r="A345">
        <v>981</v>
      </c>
      <c r="B345" s="3">
        <v>35462</v>
      </c>
      <c r="C345" s="4" t="s">
        <v>130</v>
      </c>
      <c r="D345" s="4" t="s">
        <v>131</v>
      </c>
      <c r="E345" s="4" t="s">
        <v>14</v>
      </c>
      <c r="F345" s="4"/>
      <c r="G345" s="4">
        <v>39.06</v>
      </c>
      <c r="H345" s="1">
        <v>46.318</v>
      </c>
      <c r="I345" s="1">
        <v>19.7533</v>
      </c>
      <c r="J345" s="1">
        <f t="shared" si="5"/>
        <v>1809.18108</v>
      </c>
    </row>
    <row r="346" spans="1:10" ht="12.75">
      <c r="A346">
        <v>1552</v>
      </c>
      <c r="B346" s="3">
        <v>35490</v>
      </c>
      <c r="C346" s="4" t="s">
        <v>130</v>
      </c>
      <c r="D346" s="4" t="s">
        <v>131</v>
      </c>
      <c r="E346" s="4" t="s">
        <v>14</v>
      </c>
      <c r="F346" s="4"/>
      <c r="G346" s="4">
        <v>39.06</v>
      </c>
      <c r="H346" s="1">
        <v>50.8479</v>
      </c>
      <c r="I346" s="1">
        <v>12.3206</v>
      </c>
      <c r="J346" s="1">
        <f t="shared" si="5"/>
        <v>1986.1189740000002</v>
      </c>
    </row>
    <row r="347" spans="1:10" ht="12.75">
      <c r="A347">
        <v>2324</v>
      </c>
      <c r="B347" s="3">
        <v>35339</v>
      </c>
      <c r="C347" s="4" t="s">
        <v>130</v>
      </c>
      <c r="D347" s="4" t="s">
        <v>131</v>
      </c>
      <c r="E347" s="4" t="s">
        <v>14</v>
      </c>
      <c r="F347" s="4"/>
      <c r="G347" s="4">
        <v>39.06</v>
      </c>
      <c r="H347" s="1">
        <v>40.0576</v>
      </c>
      <c r="I347" s="1">
        <v>18.4172</v>
      </c>
      <c r="J347" s="1">
        <f t="shared" si="5"/>
        <v>1564.6498560000002</v>
      </c>
    </row>
    <row r="348" spans="1:10" ht="12.75">
      <c r="A348">
        <v>58</v>
      </c>
      <c r="B348" s="3">
        <v>35400</v>
      </c>
      <c r="C348" s="4" t="s">
        <v>130</v>
      </c>
      <c r="D348" s="4" t="s">
        <v>132</v>
      </c>
      <c r="E348" s="4" t="s">
        <v>10</v>
      </c>
      <c r="F348" s="4">
        <v>5</v>
      </c>
      <c r="G348" s="4">
        <v>67.68</v>
      </c>
      <c r="H348" s="1">
        <v>48.6157</v>
      </c>
      <c r="I348" s="1">
        <v>21.9331</v>
      </c>
      <c r="J348" s="1">
        <f t="shared" si="5"/>
        <v>3290.3105760000003</v>
      </c>
    </row>
    <row r="349" spans="1:10" ht="12.75">
      <c r="A349">
        <v>830</v>
      </c>
      <c r="B349" s="3">
        <v>35462</v>
      </c>
      <c r="C349" s="4" t="s">
        <v>130</v>
      </c>
      <c r="D349" s="4" t="s">
        <v>132</v>
      </c>
      <c r="E349" s="4" t="s">
        <v>10</v>
      </c>
      <c r="F349" s="4">
        <v>5</v>
      </c>
      <c r="G349" s="4">
        <v>67.68</v>
      </c>
      <c r="H349" s="1">
        <v>69.6449</v>
      </c>
      <c r="I349" s="1">
        <v>20.5072</v>
      </c>
      <c r="J349" s="1">
        <f t="shared" si="5"/>
        <v>4713.566832000001</v>
      </c>
    </row>
    <row r="350" spans="1:10" ht="12.75">
      <c r="A350">
        <v>1401</v>
      </c>
      <c r="B350" s="3">
        <v>35490</v>
      </c>
      <c r="C350" s="4" t="s">
        <v>130</v>
      </c>
      <c r="D350" s="4" t="s">
        <v>132</v>
      </c>
      <c r="E350" s="4" t="s">
        <v>10</v>
      </c>
      <c r="F350" s="4">
        <v>5</v>
      </c>
      <c r="G350" s="4">
        <v>67.68</v>
      </c>
      <c r="H350" s="1">
        <v>75.7965</v>
      </c>
      <c r="I350" s="1">
        <v>13.6717</v>
      </c>
      <c r="J350" s="1">
        <f t="shared" si="5"/>
        <v>5129.90712</v>
      </c>
    </row>
    <row r="351" spans="1:10" ht="12.75">
      <c r="A351">
        <v>2173</v>
      </c>
      <c r="B351" s="3">
        <v>35339</v>
      </c>
      <c r="C351" s="4" t="s">
        <v>130</v>
      </c>
      <c r="D351" s="4" t="s">
        <v>132</v>
      </c>
      <c r="E351" s="4" t="s">
        <v>10</v>
      </c>
      <c r="F351" s="4">
        <v>5</v>
      </c>
      <c r="G351" s="4">
        <v>67.68</v>
      </c>
      <c r="H351" s="1">
        <v>57.5625</v>
      </c>
      <c r="I351" s="1">
        <v>12.7869</v>
      </c>
      <c r="J351" s="1">
        <f t="shared" si="5"/>
        <v>3895.8300000000004</v>
      </c>
    </row>
    <row r="352" spans="1:10" ht="12.75">
      <c r="A352">
        <v>61</v>
      </c>
      <c r="B352" s="3">
        <v>35400</v>
      </c>
      <c r="C352" s="4" t="s">
        <v>130</v>
      </c>
      <c r="D352" s="4" t="s">
        <v>133</v>
      </c>
      <c r="E352" s="4" t="s">
        <v>10</v>
      </c>
      <c r="F352" s="4">
        <v>1</v>
      </c>
      <c r="G352" s="4">
        <v>30.42</v>
      </c>
      <c r="H352" s="1">
        <v>46.9379</v>
      </c>
      <c r="I352" s="1">
        <v>15.072</v>
      </c>
      <c r="J352" s="1">
        <f t="shared" si="5"/>
        <v>1427.850918</v>
      </c>
    </row>
    <row r="353" spans="1:10" ht="12.75">
      <c r="A353">
        <v>833</v>
      </c>
      <c r="B353" s="3">
        <v>35462</v>
      </c>
      <c r="C353" s="4" t="s">
        <v>130</v>
      </c>
      <c r="D353" s="4" t="s">
        <v>133</v>
      </c>
      <c r="E353" s="4" t="s">
        <v>10</v>
      </c>
      <c r="F353" s="4">
        <v>1</v>
      </c>
      <c r="G353" s="4">
        <v>30.42</v>
      </c>
      <c r="H353" s="1">
        <v>69.4645</v>
      </c>
      <c r="I353" s="1">
        <v>22.9022</v>
      </c>
      <c r="J353" s="1">
        <f t="shared" si="5"/>
        <v>2113.11009</v>
      </c>
    </row>
    <row r="354" spans="1:10" ht="12.75">
      <c r="A354">
        <v>1404</v>
      </c>
      <c r="B354" s="3">
        <v>35490</v>
      </c>
      <c r="C354" s="4" t="s">
        <v>130</v>
      </c>
      <c r="D354" s="4" t="s">
        <v>133</v>
      </c>
      <c r="E354" s="4" t="s">
        <v>10</v>
      </c>
      <c r="F354" s="4">
        <v>1</v>
      </c>
      <c r="G354" s="4">
        <v>30.42</v>
      </c>
      <c r="H354" s="1">
        <v>76.8639</v>
      </c>
      <c r="I354" s="1">
        <v>14.7704</v>
      </c>
      <c r="J354" s="1">
        <f t="shared" si="5"/>
        <v>2338.199838</v>
      </c>
    </row>
    <row r="355" spans="1:10" ht="12.75">
      <c r="A355">
        <v>2176</v>
      </c>
      <c r="B355" s="3">
        <v>35339</v>
      </c>
      <c r="C355" s="4" t="s">
        <v>130</v>
      </c>
      <c r="D355" s="4" t="s">
        <v>133</v>
      </c>
      <c r="E355" s="4" t="s">
        <v>10</v>
      </c>
      <c r="F355" s="4">
        <v>1</v>
      </c>
      <c r="G355" s="4">
        <v>30.42</v>
      </c>
      <c r="H355" s="1">
        <v>58.3698</v>
      </c>
      <c r="I355" s="1">
        <v>9.0992</v>
      </c>
      <c r="J355" s="1">
        <f t="shared" si="5"/>
        <v>1775.609316</v>
      </c>
    </row>
    <row r="356" spans="1:10" ht="12.75">
      <c r="A356">
        <v>76</v>
      </c>
      <c r="B356" s="3">
        <v>35400</v>
      </c>
      <c r="C356" s="4" t="s">
        <v>130</v>
      </c>
      <c r="D356" s="4" t="s">
        <v>134</v>
      </c>
      <c r="E356" s="4" t="s">
        <v>14</v>
      </c>
      <c r="F356" s="4"/>
      <c r="G356" s="4">
        <v>47.43</v>
      </c>
      <c r="H356" s="1">
        <v>34.5009</v>
      </c>
      <c r="I356" s="1">
        <v>18.1459</v>
      </c>
      <c r="J356" s="1">
        <f t="shared" si="5"/>
        <v>1636.3776870000002</v>
      </c>
    </row>
    <row r="357" spans="1:10" ht="12.75">
      <c r="A357">
        <v>848</v>
      </c>
      <c r="B357" s="3">
        <v>35462</v>
      </c>
      <c r="C357" s="4" t="s">
        <v>130</v>
      </c>
      <c r="D357" s="4" t="s">
        <v>134</v>
      </c>
      <c r="E357" s="4" t="s">
        <v>14</v>
      </c>
      <c r="F357" s="4"/>
      <c r="G357" s="4">
        <v>47.43</v>
      </c>
      <c r="H357" s="1">
        <v>58.1347</v>
      </c>
      <c r="I357" s="1">
        <v>17.5859</v>
      </c>
      <c r="J357" s="1">
        <f t="shared" si="5"/>
        <v>2757.328821</v>
      </c>
    </row>
    <row r="358" spans="1:10" ht="12.75">
      <c r="A358">
        <v>1419</v>
      </c>
      <c r="B358" s="3">
        <v>35490</v>
      </c>
      <c r="C358" s="4" t="s">
        <v>130</v>
      </c>
      <c r="D358" s="4" t="s">
        <v>134</v>
      </c>
      <c r="E358" s="4" t="s">
        <v>14</v>
      </c>
      <c r="F358" s="4"/>
      <c r="G358" s="4">
        <v>47.43</v>
      </c>
      <c r="H358" s="1">
        <v>54.0645</v>
      </c>
      <c r="I358" s="1">
        <v>14.7933</v>
      </c>
      <c r="J358" s="1">
        <f t="shared" si="5"/>
        <v>2564.279235</v>
      </c>
    </row>
    <row r="359" spans="1:10" ht="12.75">
      <c r="A359">
        <v>2191</v>
      </c>
      <c r="B359" s="3">
        <v>35339</v>
      </c>
      <c r="C359" s="4" t="s">
        <v>130</v>
      </c>
      <c r="D359" s="4" t="s">
        <v>134</v>
      </c>
      <c r="E359" s="4" t="s">
        <v>14</v>
      </c>
      <c r="F359" s="4"/>
      <c r="G359" s="4">
        <v>47.43</v>
      </c>
      <c r="H359" s="1">
        <v>45.0835</v>
      </c>
      <c r="I359" s="1">
        <v>9.3847</v>
      </c>
      <c r="J359" s="1">
        <f t="shared" si="5"/>
        <v>2138.310405</v>
      </c>
    </row>
    <row r="360" spans="1:10" ht="12.75">
      <c r="A360">
        <v>75</v>
      </c>
      <c r="B360" s="3">
        <v>35400</v>
      </c>
      <c r="C360" s="4" t="s">
        <v>130</v>
      </c>
      <c r="D360" s="4" t="s">
        <v>135</v>
      </c>
      <c r="E360" s="4" t="s">
        <v>10</v>
      </c>
      <c r="F360" s="4">
        <v>7</v>
      </c>
      <c r="G360" s="4">
        <v>76.14</v>
      </c>
      <c r="H360" s="1">
        <v>55.6868</v>
      </c>
      <c r="I360" s="1">
        <v>10.8403</v>
      </c>
      <c r="J360" s="1">
        <f t="shared" si="5"/>
        <v>4239.992952</v>
      </c>
    </row>
    <row r="361" spans="1:10" ht="12.75">
      <c r="A361">
        <v>847</v>
      </c>
      <c r="B361" s="3">
        <v>35462</v>
      </c>
      <c r="C361" s="4" t="s">
        <v>130</v>
      </c>
      <c r="D361" s="4" t="s">
        <v>135</v>
      </c>
      <c r="E361" s="4" t="s">
        <v>10</v>
      </c>
      <c r="F361" s="4">
        <v>7</v>
      </c>
      <c r="G361" s="4">
        <v>76.14</v>
      </c>
      <c r="H361" s="1">
        <v>70.7719</v>
      </c>
      <c r="I361" s="1">
        <v>11.1979</v>
      </c>
      <c r="J361" s="1">
        <f t="shared" si="5"/>
        <v>5388.5724660000005</v>
      </c>
    </row>
    <row r="362" spans="1:10" ht="12.75">
      <c r="A362">
        <v>1418</v>
      </c>
      <c r="B362" s="3">
        <v>35490</v>
      </c>
      <c r="C362" s="4" t="s">
        <v>130</v>
      </c>
      <c r="D362" s="4" t="s">
        <v>135</v>
      </c>
      <c r="E362" s="4" t="s">
        <v>10</v>
      </c>
      <c r="F362" s="4">
        <v>7</v>
      </c>
      <c r="G362" s="4">
        <v>76.14</v>
      </c>
      <c r="H362" s="1">
        <v>61.8983</v>
      </c>
      <c r="I362" s="1">
        <v>15.4176</v>
      </c>
      <c r="J362" s="1">
        <f t="shared" si="5"/>
        <v>4712.936562</v>
      </c>
    </row>
    <row r="363" spans="1:10" ht="12.75">
      <c r="A363">
        <v>2190</v>
      </c>
      <c r="B363" s="3">
        <v>35339</v>
      </c>
      <c r="C363" s="4" t="s">
        <v>130</v>
      </c>
      <c r="D363" s="4" t="s">
        <v>135</v>
      </c>
      <c r="E363" s="4" t="s">
        <v>10</v>
      </c>
      <c r="F363" s="4">
        <v>7</v>
      </c>
      <c r="G363" s="4">
        <v>76.14</v>
      </c>
      <c r="H363" s="1">
        <v>43.3889</v>
      </c>
      <c r="I363" s="1">
        <v>9.3627</v>
      </c>
      <c r="J363" s="1">
        <f t="shared" si="5"/>
        <v>3303.630846</v>
      </c>
    </row>
    <row r="364" spans="1:10" ht="12.75">
      <c r="A364">
        <v>64</v>
      </c>
      <c r="B364" s="3">
        <v>35400</v>
      </c>
      <c r="C364" s="4" t="s">
        <v>130</v>
      </c>
      <c r="D364" s="4" t="s">
        <v>136</v>
      </c>
      <c r="E364" s="4" t="s">
        <v>10</v>
      </c>
      <c r="F364" s="4">
        <v>5</v>
      </c>
      <c r="G364" s="4">
        <v>58.68</v>
      </c>
      <c r="H364" s="1">
        <v>48.454</v>
      </c>
      <c r="I364" s="1">
        <v>19.6774</v>
      </c>
      <c r="J364" s="1">
        <f t="shared" si="5"/>
        <v>2843.28072</v>
      </c>
    </row>
    <row r="365" spans="1:10" ht="12.75">
      <c r="A365">
        <v>836</v>
      </c>
      <c r="B365" s="3">
        <v>35462</v>
      </c>
      <c r="C365" s="4" t="s">
        <v>130</v>
      </c>
      <c r="D365" s="4" t="s">
        <v>136</v>
      </c>
      <c r="E365" s="4" t="s">
        <v>10</v>
      </c>
      <c r="F365" s="4">
        <v>5</v>
      </c>
      <c r="G365" s="4">
        <v>58.68</v>
      </c>
      <c r="H365" s="1">
        <v>85.3635</v>
      </c>
      <c r="I365" s="1">
        <v>10.6162</v>
      </c>
      <c r="J365" s="1">
        <f t="shared" si="5"/>
        <v>5009.13018</v>
      </c>
    </row>
    <row r="366" spans="1:10" ht="12.75">
      <c r="A366">
        <v>1407</v>
      </c>
      <c r="B366" s="3">
        <v>35490</v>
      </c>
      <c r="C366" s="4" t="s">
        <v>130</v>
      </c>
      <c r="D366" s="4" t="s">
        <v>136</v>
      </c>
      <c r="E366" s="4" t="s">
        <v>10</v>
      </c>
      <c r="F366" s="4">
        <v>5</v>
      </c>
      <c r="G366" s="4">
        <v>58.68</v>
      </c>
      <c r="H366" s="1">
        <v>67.1288</v>
      </c>
      <c r="I366" s="1">
        <v>12.7376</v>
      </c>
      <c r="J366" s="1">
        <f t="shared" si="5"/>
        <v>3939.117984</v>
      </c>
    </row>
    <row r="367" spans="1:10" ht="12.75">
      <c r="A367">
        <v>2179</v>
      </c>
      <c r="B367" s="3">
        <v>35339</v>
      </c>
      <c r="C367" s="4" t="s">
        <v>130</v>
      </c>
      <c r="D367" s="4" t="s">
        <v>136</v>
      </c>
      <c r="E367" s="4" t="s">
        <v>10</v>
      </c>
      <c r="F367" s="4">
        <v>5</v>
      </c>
      <c r="G367" s="4">
        <v>58.68</v>
      </c>
      <c r="H367" s="1">
        <v>53.1779</v>
      </c>
      <c r="I367" s="1">
        <v>16.2498</v>
      </c>
      <c r="J367" s="1">
        <f t="shared" si="5"/>
        <v>3120.479172</v>
      </c>
    </row>
    <row r="368" spans="1:10" ht="12.75">
      <c r="A368">
        <v>67</v>
      </c>
      <c r="B368" s="3">
        <v>35400</v>
      </c>
      <c r="C368" s="4" t="s">
        <v>130</v>
      </c>
      <c r="D368" s="4" t="s">
        <v>137</v>
      </c>
      <c r="E368" s="4" t="s">
        <v>16</v>
      </c>
      <c r="F368" s="4"/>
      <c r="G368" s="4">
        <v>65.79</v>
      </c>
      <c r="H368" s="1">
        <v>47.8194</v>
      </c>
      <c r="I368" s="1">
        <v>14.0975</v>
      </c>
      <c r="J368" s="1">
        <f t="shared" si="5"/>
        <v>3146.0383260000003</v>
      </c>
    </row>
    <row r="369" spans="1:10" ht="12.75">
      <c r="A369">
        <v>839</v>
      </c>
      <c r="B369" s="3">
        <v>35462</v>
      </c>
      <c r="C369" s="4" t="s">
        <v>130</v>
      </c>
      <c r="D369" s="4" t="s">
        <v>137</v>
      </c>
      <c r="E369" s="4" t="s">
        <v>16</v>
      </c>
      <c r="F369" s="4"/>
      <c r="G369" s="4">
        <v>65.79</v>
      </c>
      <c r="H369" s="1">
        <v>71.1464</v>
      </c>
      <c r="I369" s="1">
        <v>12.5043</v>
      </c>
      <c r="J369" s="1">
        <f t="shared" si="5"/>
        <v>4680.721656000001</v>
      </c>
    </row>
    <row r="370" spans="1:10" ht="12.75">
      <c r="A370">
        <v>1410</v>
      </c>
      <c r="B370" s="3">
        <v>35490</v>
      </c>
      <c r="C370" s="4" t="s">
        <v>130</v>
      </c>
      <c r="D370" s="4" t="s">
        <v>137</v>
      </c>
      <c r="E370" s="4" t="s">
        <v>16</v>
      </c>
      <c r="F370" s="4"/>
      <c r="G370" s="4">
        <v>65.79</v>
      </c>
      <c r="H370" s="1">
        <v>50.7497</v>
      </c>
      <c r="I370" s="1">
        <v>10.7592</v>
      </c>
      <c r="J370" s="1">
        <f t="shared" si="5"/>
        <v>3338.822763</v>
      </c>
    </row>
    <row r="371" spans="1:10" ht="12.75">
      <c r="A371">
        <v>2182</v>
      </c>
      <c r="B371" s="3">
        <v>35339</v>
      </c>
      <c r="C371" s="4" t="s">
        <v>130</v>
      </c>
      <c r="D371" s="4" t="s">
        <v>137</v>
      </c>
      <c r="E371" s="4" t="s">
        <v>16</v>
      </c>
      <c r="F371" s="4"/>
      <c r="G371" s="4">
        <v>65.79</v>
      </c>
      <c r="H371" s="1">
        <v>34.7401</v>
      </c>
      <c r="I371" s="1">
        <v>13.0134</v>
      </c>
      <c r="J371" s="1">
        <f t="shared" si="5"/>
        <v>2285.551179</v>
      </c>
    </row>
    <row r="372" spans="1:10" ht="12.75">
      <c r="A372">
        <v>68</v>
      </c>
      <c r="B372" s="3">
        <v>35400</v>
      </c>
      <c r="C372" s="4" t="s">
        <v>130</v>
      </c>
      <c r="D372" s="4" t="s">
        <v>138</v>
      </c>
      <c r="E372" s="4" t="s">
        <v>10</v>
      </c>
      <c r="F372" s="4">
        <v>1</v>
      </c>
      <c r="G372" s="4">
        <v>44.37</v>
      </c>
      <c r="H372" s="1">
        <v>54.2718</v>
      </c>
      <c r="I372" s="1">
        <v>19.8542</v>
      </c>
      <c r="J372" s="1">
        <f t="shared" si="5"/>
        <v>2408.039766</v>
      </c>
    </row>
    <row r="373" spans="1:10" ht="12.75">
      <c r="A373">
        <v>840</v>
      </c>
      <c r="B373" s="3">
        <v>35462</v>
      </c>
      <c r="C373" s="4" t="s">
        <v>130</v>
      </c>
      <c r="D373" s="4" t="s">
        <v>138</v>
      </c>
      <c r="E373" s="4" t="s">
        <v>10</v>
      </c>
      <c r="F373" s="4">
        <v>1</v>
      </c>
      <c r="G373" s="4">
        <v>44.37</v>
      </c>
      <c r="H373" s="1">
        <v>85.6978</v>
      </c>
      <c r="I373" s="1">
        <v>17.0619</v>
      </c>
      <c r="J373" s="1">
        <f t="shared" si="5"/>
        <v>3802.4113859999998</v>
      </c>
    </row>
    <row r="374" spans="1:10" ht="12.75">
      <c r="A374">
        <v>1411</v>
      </c>
      <c r="B374" s="3">
        <v>35490</v>
      </c>
      <c r="C374" s="4" t="s">
        <v>130</v>
      </c>
      <c r="D374" s="4" t="s">
        <v>138</v>
      </c>
      <c r="E374" s="4" t="s">
        <v>10</v>
      </c>
      <c r="F374" s="4">
        <v>1</v>
      </c>
      <c r="G374" s="4">
        <v>44.37</v>
      </c>
      <c r="H374" s="1">
        <v>87.5355</v>
      </c>
      <c r="I374" s="1">
        <v>18.7512</v>
      </c>
      <c r="J374" s="1">
        <f t="shared" si="5"/>
        <v>3883.9501349999996</v>
      </c>
    </row>
    <row r="375" spans="1:10" ht="12.75">
      <c r="A375">
        <v>2183</v>
      </c>
      <c r="B375" s="3">
        <v>35339</v>
      </c>
      <c r="C375" s="4" t="s">
        <v>130</v>
      </c>
      <c r="D375" s="4" t="s">
        <v>138</v>
      </c>
      <c r="E375" s="4" t="s">
        <v>10</v>
      </c>
      <c r="F375" s="4">
        <v>1</v>
      </c>
      <c r="G375" s="4">
        <v>44.37</v>
      </c>
      <c r="H375" s="1">
        <v>56.4219</v>
      </c>
      <c r="I375" s="1">
        <v>12.3943</v>
      </c>
      <c r="J375" s="1">
        <f t="shared" si="5"/>
        <v>2503.439703</v>
      </c>
    </row>
    <row r="376" spans="1:10" ht="12.75">
      <c r="A376">
        <v>60</v>
      </c>
      <c r="B376" s="3">
        <v>35400</v>
      </c>
      <c r="C376" s="4" t="s">
        <v>130</v>
      </c>
      <c r="D376" s="4" t="s">
        <v>139</v>
      </c>
      <c r="E376" s="4" t="s">
        <v>10</v>
      </c>
      <c r="F376" s="4">
        <v>5</v>
      </c>
      <c r="G376" s="4">
        <v>29.52</v>
      </c>
      <c r="H376" s="1">
        <v>42.5945</v>
      </c>
      <c r="I376" s="1">
        <v>10.1114</v>
      </c>
      <c r="J376" s="1">
        <f t="shared" si="5"/>
        <v>1257.3896399999999</v>
      </c>
    </row>
    <row r="377" spans="1:10" ht="12.75">
      <c r="A377">
        <v>832</v>
      </c>
      <c r="B377" s="3">
        <v>35462</v>
      </c>
      <c r="C377" s="4" t="s">
        <v>130</v>
      </c>
      <c r="D377" s="4" t="s">
        <v>139</v>
      </c>
      <c r="E377" s="4" t="s">
        <v>10</v>
      </c>
      <c r="F377" s="4">
        <v>5</v>
      </c>
      <c r="G377" s="4">
        <v>29.52</v>
      </c>
      <c r="H377" s="1">
        <v>62.7835</v>
      </c>
      <c r="I377" s="1">
        <v>17.66</v>
      </c>
      <c r="J377" s="1">
        <f t="shared" si="5"/>
        <v>1853.36892</v>
      </c>
    </row>
    <row r="378" spans="1:10" ht="12.75">
      <c r="A378">
        <v>1403</v>
      </c>
      <c r="B378" s="3">
        <v>35490</v>
      </c>
      <c r="C378" s="4" t="s">
        <v>130</v>
      </c>
      <c r="D378" s="4" t="s">
        <v>139</v>
      </c>
      <c r="E378" s="4" t="s">
        <v>10</v>
      </c>
      <c r="F378" s="4">
        <v>5</v>
      </c>
      <c r="G378" s="4">
        <v>29.52</v>
      </c>
      <c r="H378" s="1">
        <v>61.4024</v>
      </c>
      <c r="I378" s="1">
        <v>9.159</v>
      </c>
      <c r="J378" s="1">
        <f t="shared" si="5"/>
        <v>1812.598848</v>
      </c>
    </row>
    <row r="379" spans="1:10" ht="12.75">
      <c r="A379">
        <v>2175</v>
      </c>
      <c r="B379" s="3">
        <v>35339</v>
      </c>
      <c r="C379" s="4" t="s">
        <v>130</v>
      </c>
      <c r="D379" s="4" t="s">
        <v>139</v>
      </c>
      <c r="E379" s="4" t="s">
        <v>10</v>
      </c>
      <c r="F379" s="4">
        <v>5</v>
      </c>
      <c r="G379" s="4">
        <v>29.52</v>
      </c>
      <c r="H379" s="1">
        <v>53.2805</v>
      </c>
      <c r="I379" s="1">
        <v>7.1094</v>
      </c>
      <c r="J379" s="1">
        <f t="shared" si="5"/>
        <v>1572.8403600000001</v>
      </c>
    </row>
    <row r="380" spans="1:10" ht="12.75">
      <c r="A380">
        <v>74</v>
      </c>
      <c r="B380" s="3">
        <v>35400</v>
      </c>
      <c r="C380" s="4" t="s">
        <v>130</v>
      </c>
      <c r="D380" s="4" t="s">
        <v>140</v>
      </c>
      <c r="E380" s="4" t="s">
        <v>14</v>
      </c>
      <c r="F380" s="4"/>
      <c r="G380" s="4">
        <v>9</v>
      </c>
      <c r="H380" s="1">
        <v>49.3</v>
      </c>
      <c r="I380" s="1">
        <v>18.6073</v>
      </c>
      <c r="J380" s="1">
        <f t="shared" si="5"/>
        <v>443.7</v>
      </c>
    </row>
    <row r="381" spans="1:10" ht="12.75">
      <c r="A381">
        <v>846</v>
      </c>
      <c r="B381" s="3">
        <v>35462</v>
      </c>
      <c r="C381" s="4" t="s">
        <v>130</v>
      </c>
      <c r="D381" s="4" t="s">
        <v>140</v>
      </c>
      <c r="E381" s="4" t="s">
        <v>14</v>
      </c>
      <c r="F381" s="4"/>
      <c r="G381" s="4">
        <v>9</v>
      </c>
      <c r="H381" s="1">
        <v>45.86</v>
      </c>
      <c r="I381" s="1">
        <v>15.0313</v>
      </c>
      <c r="J381" s="1">
        <f t="shared" si="5"/>
        <v>412.74</v>
      </c>
    </row>
    <row r="382" spans="1:10" ht="12.75">
      <c r="A382">
        <v>1417</v>
      </c>
      <c r="B382" s="3">
        <v>35490</v>
      </c>
      <c r="C382" s="4" t="s">
        <v>130</v>
      </c>
      <c r="D382" s="4" t="s">
        <v>140</v>
      </c>
      <c r="E382" s="4" t="s">
        <v>14</v>
      </c>
      <c r="F382" s="4"/>
      <c r="G382" s="4">
        <v>9</v>
      </c>
      <c r="H382" s="1">
        <v>51.01</v>
      </c>
      <c r="I382" s="1">
        <v>12.6779</v>
      </c>
      <c r="J382" s="1">
        <f t="shared" si="5"/>
        <v>459.09</v>
      </c>
    </row>
    <row r="383" spans="1:10" ht="12.75">
      <c r="A383">
        <v>2189</v>
      </c>
      <c r="B383" s="3">
        <v>35339</v>
      </c>
      <c r="C383" s="4" t="s">
        <v>130</v>
      </c>
      <c r="D383" s="4" t="s">
        <v>140</v>
      </c>
      <c r="E383" s="4" t="s">
        <v>14</v>
      </c>
      <c r="F383" s="4"/>
      <c r="G383" s="4">
        <v>9</v>
      </c>
      <c r="H383" s="1">
        <v>40.32</v>
      </c>
      <c r="I383" s="1">
        <v>9.4614</v>
      </c>
      <c r="J383" s="1">
        <f t="shared" si="5"/>
        <v>362.88</v>
      </c>
    </row>
    <row r="384" spans="1:10" ht="12.75">
      <c r="A384">
        <v>73</v>
      </c>
      <c r="B384" s="3">
        <v>35400</v>
      </c>
      <c r="C384" s="4" t="s">
        <v>130</v>
      </c>
      <c r="D384" s="4" t="s">
        <v>141</v>
      </c>
      <c r="E384" s="4" t="s">
        <v>10</v>
      </c>
      <c r="F384" s="4">
        <v>1</v>
      </c>
      <c r="G384" s="4">
        <v>35.73</v>
      </c>
      <c r="H384" s="1">
        <v>83.9723</v>
      </c>
      <c r="I384" s="1">
        <v>20.7379</v>
      </c>
      <c r="J384" s="1">
        <f t="shared" si="5"/>
        <v>3000.330279</v>
      </c>
    </row>
    <row r="385" spans="1:10" ht="12.75">
      <c r="A385">
        <v>845</v>
      </c>
      <c r="B385" s="3">
        <v>35462</v>
      </c>
      <c r="C385" s="4" t="s">
        <v>130</v>
      </c>
      <c r="D385" s="4" t="s">
        <v>141</v>
      </c>
      <c r="E385" s="4" t="s">
        <v>10</v>
      </c>
      <c r="F385" s="4">
        <v>1</v>
      </c>
      <c r="G385" s="4">
        <v>35.73</v>
      </c>
      <c r="H385" s="1">
        <v>61.9144</v>
      </c>
      <c r="I385" s="1">
        <v>15.1984</v>
      </c>
      <c r="J385" s="1">
        <f t="shared" si="5"/>
        <v>2212.2015119999996</v>
      </c>
    </row>
    <row r="386" spans="1:10" ht="12.75">
      <c r="A386">
        <v>1416</v>
      </c>
      <c r="B386" s="3">
        <v>35490</v>
      </c>
      <c r="C386" s="4" t="s">
        <v>130</v>
      </c>
      <c r="D386" s="4" t="s">
        <v>141</v>
      </c>
      <c r="E386" s="4" t="s">
        <v>10</v>
      </c>
      <c r="F386" s="4">
        <v>1</v>
      </c>
      <c r="G386" s="4">
        <v>35.73</v>
      </c>
      <c r="H386" s="1">
        <v>73.9219</v>
      </c>
      <c r="I386" s="1">
        <v>15.9826</v>
      </c>
      <c r="J386" s="1">
        <f aca="true" t="shared" si="6" ref="J386:J449">+H386*G386</f>
        <v>2641.2294869999996</v>
      </c>
    </row>
    <row r="387" spans="1:10" ht="12.75">
      <c r="A387">
        <v>2188</v>
      </c>
      <c r="B387" s="3">
        <v>35339</v>
      </c>
      <c r="C387" s="4" t="s">
        <v>130</v>
      </c>
      <c r="D387" s="4" t="s">
        <v>141</v>
      </c>
      <c r="E387" s="4" t="s">
        <v>10</v>
      </c>
      <c r="F387" s="4">
        <v>1</v>
      </c>
      <c r="G387" s="4">
        <v>35.73</v>
      </c>
      <c r="H387" s="1">
        <v>46.4106</v>
      </c>
      <c r="I387" s="1">
        <v>10.6957</v>
      </c>
      <c r="J387" s="1">
        <f t="shared" si="6"/>
        <v>1658.250738</v>
      </c>
    </row>
    <row r="388" spans="1:10" ht="12.75">
      <c r="A388">
        <v>62</v>
      </c>
      <c r="B388" s="3">
        <v>35400</v>
      </c>
      <c r="C388" s="4" t="s">
        <v>130</v>
      </c>
      <c r="D388" s="4" t="s">
        <v>142</v>
      </c>
      <c r="E388" s="4" t="s">
        <v>16</v>
      </c>
      <c r="F388" s="4"/>
      <c r="G388" s="4">
        <v>67.41</v>
      </c>
      <c r="H388" s="1">
        <v>51.5928</v>
      </c>
      <c r="I388" s="1">
        <v>11.9897</v>
      </c>
      <c r="J388" s="1">
        <f t="shared" si="6"/>
        <v>3477.8706479999996</v>
      </c>
    </row>
    <row r="389" spans="1:10" ht="12.75">
      <c r="A389">
        <v>834</v>
      </c>
      <c r="B389" s="3">
        <v>35462</v>
      </c>
      <c r="C389" s="4" t="s">
        <v>130</v>
      </c>
      <c r="D389" s="4" t="s">
        <v>142</v>
      </c>
      <c r="E389" s="4" t="s">
        <v>16</v>
      </c>
      <c r="F389" s="4"/>
      <c r="G389" s="4">
        <v>67.41</v>
      </c>
      <c r="H389" s="1">
        <v>64.526</v>
      </c>
      <c r="I389" s="1">
        <v>12.5209</v>
      </c>
      <c r="J389" s="1">
        <f t="shared" si="6"/>
        <v>4349.69766</v>
      </c>
    </row>
    <row r="390" spans="1:10" ht="12.75">
      <c r="A390">
        <v>1405</v>
      </c>
      <c r="B390" s="3">
        <v>35490</v>
      </c>
      <c r="C390" s="4" t="s">
        <v>130</v>
      </c>
      <c r="D390" s="4" t="s">
        <v>142</v>
      </c>
      <c r="E390" s="4" t="s">
        <v>16</v>
      </c>
      <c r="F390" s="4"/>
      <c r="G390" s="4">
        <v>67.41</v>
      </c>
      <c r="H390" s="1">
        <v>51.0614</v>
      </c>
      <c r="I390" s="1">
        <v>6.0957</v>
      </c>
      <c r="J390" s="1">
        <f t="shared" si="6"/>
        <v>3442.048974</v>
      </c>
    </row>
    <row r="391" spans="1:10" ht="12.75">
      <c r="A391">
        <v>2177</v>
      </c>
      <c r="B391" s="3">
        <v>35339</v>
      </c>
      <c r="C391" s="4" t="s">
        <v>130</v>
      </c>
      <c r="D391" s="4" t="s">
        <v>142</v>
      </c>
      <c r="E391" s="4" t="s">
        <v>16</v>
      </c>
      <c r="F391" s="4"/>
      <c r="G391" s="4">
        <v>67.41</v>
      </c>
      <c r="H391" s="1">
        <v>37.3458</v>
      </c>
      <c r="I391" s="1">
        <v>8.6027</v>
      </c>
      <c r="J391" s="1">
        <f t="shared" si="6"/>
        <v>2517.4803779999997</v>
      </c>
    </row>
    <row r="392" spans="1:10" ht="12.75">
      <c r="A392">
        <v>446</v>
      </c>
      <c r="B392" s="3">
        <v>35400</v>
      </c>
      <c r="C392" s="4" t="s">
        <v>130</v>
      </c>
      <c r="D392" s="4" t="s">
        <v>143</v>
      </c>
      <c r="E392" s="4" t="s">
        <v>16</v>
      </c>
      <c r="F392" s="4"/>
      <c r="G392" s="4">
        <v>25.74</v>
      </c>
      <c r="H392" s="1">
        <v>31.1958</v>
      </c>
      <c r="I392" s="1">
        <v>17.8046</v>
      </c>
      <c r="J392" s="1">
        <f t="shared" si="6"/>
        <v>802.979892</v>
      </c>
    </row>
    <row r="393" spans="1:10" ht="12.75">
      <c r="A393">
        <v>1218</v>
      </c>
      <c r="B393" s="3">
        <v>35462</v>
      </c>
      <c r="C393" s="4" t="s">
        <v>130</v>
      </c>
      <c r="D393" s="4" t="s">
        <v>143</v>
      </c>
      <c r="E393" s="4" t="s">
        <v>16</v>
      </c>
      <c r="F393" s="4"/>
      <c r="G393" s="4">
        <v>25.74</v>
      </c>
      <c r="H393" s="1">
        <v>40.7657</v>
      </c>
      <c r="I393" s="1">
        <v>24.0256</v>
      </c>
      <c r="J393" s="1">
        <f t="shared" si="6"/>
        <v>1049.309118</v>
      </c>
    </row>
    <row r="394" spans="1:10" ht="12.75">
      <c r="A394">
        <v>1789</v>
      </c>
      <c r="B394" s="3">
        <v>35490</v>
      </c>
      <c r="C394" s="4" t="s">
        <v>130</v>
      </c>
      <c r="D394" s="4" t="s">
        <v>143</v>
      </c>
      <c r="E394" s="4" t="s">
        <v>16</v>
      </c>
      <c r="F394" s="4"/>
      <c r="G394" s="4">
        <v>25.74</v>
      </c>
      <c r="H394" s="1">
        <v>50.6259</v>
      </c>
      <c r="I394" s="1">
        <v>11.2092</v>
      </c>
      <c r="J394" s="1">
        <f t="shared" si="6"/>
        <v>1303.110666</v>
      </c>
    </row>
    <row r="395" spans="1:10" ht="12.75">
      <c r="A395">
        <v>2561</v>
      </c>
      <c r="B395" s="3">
        <v>35339</v>
      </c>
      <c r="C395" s="4" t="s">
        <v>130</v>
      </c>
      <c r="D395" s="4" t="s">
        <v>143</v>
      </c>
      <c r="E395" s="4" t="s">
        <v>16</v>
      </c>
      <c r="F395" s="4"/>
      <c r="G395" s="4">
        <v>25.74</v>
      </c>
      <c r="H395" s="1">
        <v>59.2203</v>
      </c>
      <c r="I395" s="1">
        <v>13.9869</v>
      </c>
      <c r="J395" s="1">
        <f t="shared" si="6"/>
        <v>1524.330522</v>
      </c>
    </row>
    <row r="396" spans="1:10" ht="12.75">
      <c r="A396">
        <v>69</v>
      </c>
      <c r="B396" s="3">
        <v>35400</v>
      </c>
      <c r="C396" s="4" t="s">
        <v>130</v>
      </c>
      <c r="D396" s="4" t="s">
        <v>144</v>
      </c>
      <c r="E396" s="4" t="s">
        <v>14</v>
      </c>
      <c r="F396" s="4">
        <v>6</v>
      </c>
      <c r="G396" s="4">
        <v>115.47</v>
      </c>
      <c r="H396" s="1">
        <v>26.6781</v>
      </c>
      <c r="I396" s="1">
        <v>15.8644</v>
      </c>
      <c r="J396" s="1">
        <f t="shared" si="6"/>
        <v>3080.520207</v>
      </c>
    </row>
    <row r="397" spans="1:10" ht="12.75">
      <c r="A397">
        <v>841</v>
      </c>
      <c r="B397" s="3">
        <v>35462</v>
      </c>
      <c r="C397" s="4" t="s">
        <v>130</v>
      </c>
      <c r="D397" s="4" t="s">
        <v>144</v>
      </c>
      <c r="E397" s="4" t="s">
        <v>14</v>
      </c>
      <c r="F397" s="4">
        <v>6</v>
      </c>
      <c r="G397" s="4">
        <v>115.47</v>
      </c>
      <c r="H397" s="1">
        <v>65.4723</v>
      </c>
      <c r="I397" s="1">
        <v>12.1694</v>
      </c>
      <c r="J397" s="1">
        <f t="shared" si="6"/>
        <v>7560.086481</v>
      </c>
    </row>
    <row r="398" spans="1:10" ht="12.75">
      <c r="A398">
        <v>1412</v>
      </c>
      <c r="B398" s="3">
        <v>35490</v>
      </c>
      <c r="C398" s="4" t="s">
        <v>130</v>
      </c>
      <c r="D398" s="4" t="s">
        <v>144</v>
      </c>
      <c r="E398" s="4" t="s">
        <v>14</v>
      </c>
      <c r="F398" s="4">
        <v>6</v>
      </c>
      <c r="G398" s="4">
        <v>115.47</v>
      </c>
      <c r="H398" s="1">
        <v>50.3593</v>
      </c>
      <c r="I398" s="1">
        <v>7.8237</v>
      </c>
      <c r="J398" s="1">
        <f t="shared" si="6"/>
        <v>5814.9883709999995</v>
      </c>
    </row>
    <row r="399" spans="1:10" ht="12.75">
      <c r="A399">
        <v>2184</v>
      </c>
      <c r="B399" s="3">
        <v>35339</v>
      </c>
      <c r="C399" s="4" t="s">
        <v>130</v>
      </c>
      <c r="D399" s="4" t="s">
        <v>144</v>
      </c>
      <c r="E399" s="4" t="s">
        <v>14</v>
      </c>
      <c r="F399" s="4">
        <v>6</v>
      </c>
      <c r="G399" s="4">
        <v>115.47</v>
      </c>
      <c r="H399" s="1">
        <v>38.9961</v>
      </c>
      <c r="I399" s="1">
        <v>11.1945</v>
      </c>
      <c r="J399" s="1">
        <f t="shared" si="6"/>
        <v>4502.879667</v>
      </c>
    </row>
    <row r="400" spans="1:10" ht="12.75">
      <c r="A400">
        <v>72</v>
      </c>
      <c r="B400" s="3">
        <v>35400</v>
      </c>
      <c r="C400" s="4" t="s">
        <v>130</v>
      </c>
      <c r="D400" s="4" t="s">
        <v>145</v>
      </c>
      <c r="E400" s="4" t="s">
        <v>14</v>
      </c>
      <c r="F400" s="4"/>
      <c r="G400" s="4">
        <v>10.44</v>
      </c>
      <c r="H400" s="1">
        <v>50.8966</v>
      </c>
      <c r="I400" s="1">
        <v>23.9048</v>
      </c>
      <c r="J400" s="1">
        <f t="shared" si="6"/>
        <v>531.360504</v>
      </c>
    </row>
    <row r="401" spans="1:10" ht="12.75">
      <c r="A401">
        <v>844</v>
      </c>
      <c r="B401" s="3">
        <v>35462</v>
      </c>
      <c r="C401" s="4" t="s">
        <v>130</v>
      </c>
      <c r="D401" s="4" t="s">
        <v>145</v>
      </c>
      <c r="E401" s="4" t="s">
        <v>14</v>
      </c>
      <c r="F401" s="4"/>
      <c r="G401" s="4">
        <v>10.44</v>
      </c>
      <c r="H401" s="1">
        <v>49.7672</v>
      </c>
      <c r="I401" s="1">
        <v>11.6073</v>
      </c>
      <c r="J401" s="1">
        <f t="shared" si="6"/>
        <v>519.569568</v>
      </c>
    </row>
    <row r="402" spans="1:10" ht="12.75">
      <c r="A402">
        <v>1415</v>
      </c>
      <c r="B402" s="3">
        <v>35490</v>
      </c>
      <c r="C402" s="4" t="s">
        <v>130</v>
      </c>
      <c r="D402" s="4" t="s">
        <v>145</v>
      </c>
      <c r="E402" s="4" t="s">
        <v>14</v>
      </c>
      <c r="F402" s="4"/>
      <c r="G402" s="4">
        <v>10.44</v>
      </c>
      <c r="H402" s="1">
        <v>48.2069</v>
      </c>
      <c r="I402" s="1">
        <v>11.0653</v>
      </c>
      <c r="J402" s="1">
        <f t="shared" si="6"/>
        <v>503.28003599999994</v>
      </c>
    </row>
    <row r="403" spans="1:10" ht="12.75">
      <c r="A403">
        <v>2187</v>
      </c>
      <c r="B403" s="3">
        <v>35339</v>
      </c>
      <c r="C403" s="4" t="s">
        <v>130</v>
      </c>
      <c r="D403" s="4" t="s">
        <v>145</v>
      </c>
      <c r="E403" s="4" t="s">
        <v>14</v>
      </c>
      <c r="F403" s="4"/>
      <c r="G403" s="4">
        <v>10.44</v>
      </c>
      <c r="H403" s="1">
        <v>72.2328</v>
      </c>
      <c r="I403" s="1">
        <v>16.7251</v>
      </c>
      <c r="J403" s="1">
        <f t="shared" si="6"/>
        <v>754.110432</v>
      </c>
    </row>
    <row r="404" spans="1:10" ht="12.75">
      <c r="A404">
        <v>210</v>
      </c>
      <c r="B404" s="3">
        <v>35400</v>
      </c>
      <c r="C404" s="4" t="s">
        <v>130</v>
      </c>
      <c r="D404" s="4" t="s">
        <v>146</v>
      </c>
      <c r="E404" s="4" t="s">
        <v>10</v>
      </c>
      <c r="F404" s="4">
        <v>2</v>
      </c>
      <c r="G404" s="4">
        <v>44.73</v>
      </c>
      <c r="H404" s="1">
        <v>75.5231</v>
      </c>
      <c r="I404" s="1">
        <v>28.3665</v>
      </c>
      <c r="J404" s="1">
        <f t="shared" si="6"/>
        <v>3378.1482629999996</v>
      </c>
    </row>
    <row r="405" spans="1:10" ht="12.75">
      <c r="A405">
        <v>982</v>
      </c>
      <c r="B405" s="3">
        <v>35462</v>
      </c>
      <c r="C405" s="4" t="s">
        <v>130</v>
      </c>
      <c r="D405" s="4" t="s">
        <v>146</v>
      </c>
      <c r="E405" s="4" t="s">
        <v>10</v>
      </c>
      <c r="F405" s="4">
        <v>2</v>
      </c>
      <c r="G405" s="4">
        <v>44.73</v>
      </c>
      <c r="H405" s="1">
        <v>81.334</v>
      </c>
      <c r="I405" s="1">
        <v>22.8943</v>
      </c>
      <c r="J405" s="1">
        <f t="shared" si="6"/>
        <v>3638.0698199999997</v>
      </c>
    </row>
    <row r="406" spans="1:10" ht="12.75">
      <c r="A406">
        <v>1553</v>
      </c>
      <c r="B406" s="3">
        <v>35490</v>
      </c>
      <c r="C406" s="4" t="s">
        <v>130</v>
      </c>
      <c r="D406" s="4" t="s">
        <v>146</v>
      </c>
      <c r="E406" s="4" t="s">
        <v>10</v>
      </c>
      <c r="F406" s="4">
        <v>2</v>
      </c>
      <c r="G406" s="4">
        <v>44.73</v>
      </c>
      <c r="H406" s="1">
        <v>54.1368</v>
      </c>
      <c r="I406" s="1">
        <v>12.582</v>
      </c>
      <c r="J406" s="1">
        <f t="shared" si="6"/>
        <v>2421.539064</v>
      </c>
    </row>
    <row r="407" spans="1:10" ht="12.75">
      <c r="A407">
        <v>2325</v>
      </c>
      <c r="B407" s="3">
        <v>35339</v>
      </c>
      <c r="C407" s="4" t="s">
        <v>130</v>
      </c>
      <c r="D407" s="4" t="s">
        <v>146</v>
      </c>
      <c r="E407" s="4" t="s">
        <v>10</v>
      </c>
      <c r="F407" s="4">
        <v>2</v>
      </c>
      <c r="G407" s="4">
        <v>44.73</v>
      </c>
      <c r="H407" s="1">
        <v>84.0765</v>
      </c>
      <c r="I407" s="1">
        <v>21.2144</v>
      </c>
      <c r="J407" s="1">
        <f t="shared" si="6"/>
        <v>3760.7418449999996</v>
      </c>
    </row>
    <row r="408" spans="1:10" ht="12.75">
      <c r="A408">
        <v>63</v>
      </c>
      <c r="B408" s="3">
        <v>35400</v>
      </c>
      <c r="C408" s="4" t="s">
        <v>130</v>
      </c>
      <c r="D408" s="4" t="s">
        <v>147</v>
      </c>
      <c r="E408" s="4" t="s">
        <v>10</v>
      </c>
      <c r="F408" s="4">
        <v>4</v>
      </c>
      <c r="G408" s="4">
        <v>26.1</v>
      </c>
      <c r="H408" s="1">
        <v>44.0759</v>
      </c>
      <c r="I408" s="1">
        <v>11.2961</v>
      </c>
      <c r="J408" s="1">
        <f t="shared" si="6"/>
        <v>1150.3809899999999</v>
      </c>
    </row>
    <row r="409" spans="1:10" ht="12.75">
      <c r="A409">
        <v>835</v>
      </c>
      <c r="B409" s="3">
        <v>35462</v>
      </c>
      <c r="C409" s="4" t="s">
        <v>130</v>
      </c>
      <c r="D409" s="4" t="s">
        <v>147</v>
      </c>
      <c r="E409" s="4" t="s">
        <v>10</v>
      </c>
      <c r="F409" s="4">
        <v>4</v>
      </c>
      <c r="G409" s="4">
        <v>26.1</v>
      </c>
      <c r="H409" s="1">
        <v>58.8207</v>
      </c>
      <c r="I409" s="1">
        <v>8.5243</v>
      </c>
      <c r="J409" s="1">
        <f t="shared" si="6"/>
        <v>1535.22027</v>
      </c>
    </row>
    <row r="410" spans="1:10" ht="12.75">
      <c r="A410">
        <v>1406</v>
      </c>
      <c r="B410" s="3">
        <v>35490</v>
      </c>
      <c r="C410" s="4" t="s">
        <v>130</v>
      </c>
      <c r="D410" s="4" t="s">
        <v>147</v>
      </c>
      <c r="E410" s="4" t="s">
        <v>10</v>
      </c>
      <c r="F410" s="4">
        <v>4</v>
      </c>
      <c r="G410" s="4">
        <v>26.1</v>
      </c>
      <c r="H410" s="1">
        <v>58.4448</v>
      </c>
      <c r="I410" s="1">
        <v>7.5117</v>
      </c>
      <c r="J410" s="1">
        <f t="shared" si="6"/>
        <v>1525.40928</v>
      </c>
    </row>
    <row r="411" spans="1:10" ht="12.75">
      <c r="A411">
        <v>2178</v>
      </c>
      <c r="B411" s="3">
        <v>35339</v>
      </c>
      <c r="C411" s="4" t="s">
        <v>130</v>
      </c>
      <c r="D411" s="4" t="s">
        <v>147</v>
      </c>
      <c r="E411" s="4" t="s">
        <v>10</v>
      </c>
      <c r="F411" s="4">
        <v>4</v>
      </c>
      <c r="G411" s="4">
        <v>26.1</v>
      </c>
      <c r="H411" s="1">
        <v>42.0034</v>
      </c>
      <c r="I411" s="1">
        <v>10.8127</v>
      </c>
      <c r="J411" s="1">
        <f t="shared" si="6"/>
        <v>1096.28874</v>
      </c>
    </row>
    <row r="412" spans="1:10" ht="12.75">
      <c r="A412">
        <v>78</v>
      </c>
      <c r="B412" s="3">
        <v>35400</v>
      </c>
      <c r="C412" s="4" t="s">
        <v>130</v>
      </c>
      <c r="D412" s="4" t="s">
        <v>148</v>
      </c>
      <c r="E412" s="4" t="s">
        <v>14</v>
      </c>
      <c r="F412" s="4"/>
      <c r="G412" s="4">
        <v>19.53</v>
      </c>
      <c r="H412" s="1">
        <v>27.235</v>
      </c>
      <c r="I412" s="1">
        <v>14.2624</v>
      </c>
      <c r="J412" s="1">
        <f t="shared" si="6"/>
        <v>531.89955</v>
      </c>
    </row>
    <row r="413" spans="1:10" ht="12.75">
      <c r="A413">
        <v>850</v>
      </c>
      <c r="B413" s="3">
        <v>35462</v>
      </c>
      <c r="C413" s="4" t="s">
        <v>130</v>
      </c>
      <c r="D413" s="4" t="s">
        <v>148</v>
      </c>
      <c r="E413" s="4" t="s">
        <v>14</v>
      </c>
      <c r="F413" s="4"/>
      <c r="G413" s="4">
        <v>19.53</v>
      </c>
      <c r="H413" s="1">
        <v>65.1613</v>
      </c>
      <c r="I413" s="1">
        <v>18.5444</v>
      </c>
      <c r="J413" s="1">
        <f t="shared" si="6"/>
        <v>1272.600189</v>
      </c>
    </row>
    <row r="414" spans="1:10" ht="12.75">
      <c r="A414">
        <v>1421</v>
      </c>
      <c r="B414" s="3">
        <v>35490</v>
      </c>
      <c r="C414" s="4" t="s">
        <v>130</v>
      </c>
      <c r="D414" s="4" t="s">
        <v>148</v>
      </c>
      <c r="E414" s="4" t="s">
        <v>14</v>
      </c>
      <c r="F414" s="4"/>
      <c r="G414" s="4">
        <v>19.53</v>
      </c>
      <c r="H414" s="1">
        <v>34.8479</v>
      </c>
      <c r="I414" s="1">
        <v>10.3108</v>
      </c>
      <c r="J414" s="1">
        <f t="shared" si="6"/>
        <v>680.5794870000001</v>
      </c>
    </row>
    <row r="415" spans="1:10" ht="12.75">
      <c r="A415">
        <v>2193</v>
      </c>
      <c r="B415" s="3">
        <v>35339</v>
      </c>
      <c r="C415" s="4" t="s">
        <v>130</v>
      </c>
      <c r="D415" s="4" t="s">
        <v>148</v>
      </c>
      <c r="E415" s="4" t="s">
        <v>14</v>
      </c>
      <c r="F415" s="4"/>
      <c r="G415" s="4">
        <v>19.53</v>
      </c>
      <c r="H415" s="1">
        <v>19.6221</v>
      </c>
      <c r="I415" s="1">
        <v>14.2109</v>
      </c>
      <c r="J415" s="1">
        <f t="shared" si="6"/>
        <v>383.21961300000004</v>
      </c>
    </row>
    <row r="416" spans="1:10" ht="12.75">
      <c r="A416">
        <v>59</v>
      </c>
      <c r="B416" s="3">
        <v>35400</v>
      </c>
      <c r="C416" s="4" t="s">
        <v>130</v>
      </c>
      <c r="D416" s="4" t="s">
        <v>149</v>
      </c>
      <c r="E416" s="4" t="s">
        <v>16</v>
      </c>
      <c r="F416" s="4"/>
      <c r="G416" s="4">
        <v>29.97</v>
      </c>
      <c r="H416" s="1">
        <v>28.9429</v>
      </c>
      <c r="I416" s="1">
        <v>12.9243</v>
      </c>
      <c r="J416" s="1">
        <f t="shared" si="6"/>
        <v>867.418713</v>
      </c>
    </row>
    <row r="417" spans="1:10" ht="12.75">
      <c r="A417">
        <v>831</v>
      </c>
      <c r="B417" s="3">
        <v>35462</v>
      </c>
      <c r="C417" s="4" t="s">
        <v>130</v>
      </c>
      <c r="D417" s="4" t="s">
        <v>149</v>
      </c>
      <c r="E417" s="4" t="s">
        <v>16</v>
      </c>
      <c r="F417" s="4"/>
      <c r="G417" s="4">
        <v>29.97</v>
      </c>
      <c r="H417" s="1">
        <v>52.6577</v>
      </c>
      <c r="I417" s="1">
        <v>8.1327</v>
      </c>
      <c r="J417" s="1">
        <f t="shared" si="6"/>
        <v>1578.151269</v>
      </c>
    </row>
    <row r="418" spans="1:10" ht="12.75">
      <c r="A418">
        <v>1402</v>
      </c>
      <c r="B418" s="3">
        <v>35490</v>
      </c>
      <c r="C418" s="4" t="s">
        <v>130</v>
      </c>
      <c r="D418" s="4" t="s">
        <v>149</v>
      </c>
      <c r="E418" s="4" t="s">
        <v>16</v>
      </c>
      <c r="F418" s="4"/>
      <c r="G418" s="4">
        <v>29.97</v>
      </c>
      <c r="H418" s="1">
        <v>46.3123</v>
      </c>
      <c r="I418" s="1">
        <v>11.2262</v>
      </c>
      <c r="J418" s="1">
        <f t="shared" si="6"/>
        <v>1387.979631</v>
      </c>
    </row>
    <row r="419" spans="1:10" ht="12.75">
      <c r="A419">
        <v>2174</v>
      </c>
      <c r="B419" s="3">
        <v>35339</v>
      </c>
      <c r="C419" s="4" t="s">
        <v>130</v>
      </c>
      <c r="D419" s="4" t="s">
        <v>149</v>
      </c>
      <c r="E419" s="4" t="s">
        <v>16</v>
      </c>
      <c r="F419" s="4"/>
      <c r="G419" s="4">
        <v>29.97</v>
      </c>
      <c r="H419" s="1">
        <v>47.3093</v>
      </c>
      <c r="I419" s="1">
        <v>8.6641</v>
      </c>
      <c r="J419" s="1">
        <f t="shared" si="6"/>
        <v>1417.859721</v>
      </c>
    </row>
    <row r="420" spans="1:10" ht="12.75">
      <c r="A420">
        <v>66</v>
      </c>
      <c r="B420" s="3">
        <v>35400</v>
      </c>
      <c r="C420" s="4" t="s">
        <v>130</v>
      </c>
      <c r="D420" s="4" t="s">
        <v>150</v>
      </c>
      <c r="E420" s="4" t="s">
        <v>10</v>
      </c>
      <c r="F420" s="4">
        <v>7</v>
      </c>
      <c r="G420" s="4">
        <v>52.11</v>
      </c>
      <c r="H420" s="1">
        <v>32.8497</v>
      </c>
      <c r="I420" s="1">
        <v>11.1143</v>
      </c>
      <c r="J420" s="1">
        <f t="shared" si="6"/>
        <v>1711.797867</v>
      </c>
    </row>
    <row r="421" spans="1:10" ht="12.75">
      <c r="A421">
        <v>838</v>
      </c>
      <c r="B421" s="3">
        <v>35462</v>
      </c>
      <c r="C421" s="4" t="s">
        <v>130</v>
      </c>
      <c r="D421" s="4" t="s">
        <v>150</v>
      </c>
      <c r="E421" s="4" t="s">
        <v>10</v>
      </c>
      <c r="F421" s="4">
        <v>7</v>
      </c>
      <c r="G421" s="4">
        <v>52.11</v>
      </c>
      <c r="H421" s="1">
        <v>69.4888</v>
      </c>
      <c r="I421" s="1">
        <v>10.7598</v>
      </c>
      <c r="J421" s="1">
        <f t="shared" si="6"/>
        <v>3621.0613679999997</v>
      </c>
    </row>
    <row r="422" spans="1:10" ht="12.75">
      <c r="A422">
        <v>1409</v>
      </c>
      <c r="B422" s="3">
        <v>35490</v>
      </c>
      <c r="C422" s="4" t="s">
        <v>130</v>
      </c>
      <c r="D422" s="4" t="s">
        <v>150</v>
      </c>
      <c r="E422" s="4" t="s">
        <v>10</v>
      </c>
      <c r="F422" s="4">
        <v>7</v>
      </c>
      <c r="G422" s="4">
        <v>52.11</v>
      </c>
      <c r="H422" s="1">
        <v>55.7945</v>
      </c>
      <c r="I422" s="1">
        <v>9.8316</v>
      </c>
      <c r="J422" s="1">
        <f t="shared" si="6"/>
        <v>2907.451395</v>
      </c>
    </row>
    <row r="423" spans="1:10" ht="12.75">
      <c r="A423">
        <v>2181</v>
      </c>
      <c r="B423" s="3">
        <v>35339</v>
      </c>
      <c r="C423" s="4" t="s">
        <v>130</v>
      </c>
      <c r="D423" s="4" t="s">
        <v>150</v>
      </c>
      <c r="E423" s="4" t="s">
        <v>10</v>
      </c>
      <c r="F423" s="4">
        <v>7</v>
      </c>
      <c r="G423" s="4">
        <v>52.11</v>
      </c>
      <c r="H423" s="1">
        <v>34.0777</v>
      </c>
      <c r="I423" s="1">
        <v>9.8634</v>
      </c>
      <c r="J423" s="1">
        <f t="shared" si="6"/>
        <v>1775.788947</v>
      </c>
    </row>
    <row r="424" spans="1:10" ht="12.75">
      <c r="A424">
        <v>212</v>
      </c>
      <c r="B424" s="3">
        <v>35400</v>
      </c>
      <c r="C424" s="4" t="s">
        <v>130</v>
      </c>
      <c r="D424" s="4" t="s">
        <v>151</v>
      </c>
      <c r="E424" s="4" t="s">
        <v>14</v>
      </c>
      <c r="F424" s="4"/>
      <c r="G424" s="4">
        <v>27.18</v>
      </c>
      <c r="H424" s="1">
        <v>20.7219</v>
      </c>
      <c r="I424" s="1">
        <v>13.2063</v>
      </c>
      <c r="J424" s="1">
        <f t="shared" si="6"/>
        <v>563.2212420000001</v>
      </c>
    </row>
    <row r="425" spans="1:10" ht="12.75">
      <c r="A425">
        <v>984</v>
      </c>
      <c r="B425" s="3">
        <v>35462</v>
      </c>
      <c r="C425" s="4" t="s">
        <v>130</v>
      </c>
      <c r="D425" s="4" t="s">
        <v>151</v>
      </c>
      <c r="E425" s="4" t="s">
        <v>14</v>
      </c>
      <c r="F425" s="4"/>
      <c r="G425" s="4">
        <v>27.18</v>
      </c>
      <c r="H425" s="1">
        <v>37.543</v>
      </c>
      <c r="I425" s="1">
        <v>21.34</v>
      </c>
      <c r="J425" s="1">
        <f t="shared" si="6"/>
        <v>1020.41874</v>
      </c>
    </row>
    <row r="426" spans="1:10" ht="12.75">
      <c r="A426">
        <v>1555</v>
      </c>
      <c r="B426" s="3">
        <v>35490</v>
      </c>
      <c r="C426" s="4" t="s">
        <v>130</v>
      </c>
      <c r="D426" s="4" t="s">
        <v>151</v>
      </c>
      <c r="E426" s="4" t="s">
        <v>14</v>
      </c>
      <c r="F426" s="4"/>
      <c r="G426" s="4">
        <v>27.18</v>
      </c>
      <c r="H426" s="1">
        <v>43.9404</v>
      </c>
      <c r="I426" s="1">
        <v>10.7153</v>
      </c>
      <c r="J426" s="1">
        <f t="shared" si="6"/>
        <v>1194.300072</v>
      </c>
    </row>
    <row r="427" spans="1:10" ht="12.75">
      <c r="A427">
        <v>2327</v>
      </c>
      <c r="B427" s="3">
        <v>35339</v>
      </c>
      <c r="C427" s="4" t="s">
        <v>130</v>
      </c>
      <c r="D427" s="4" t="s">
        <v>151</v>
      </c>
      <c r="E427" s="4" t="s">
        <v>14</v>
      </c>
      <c r="F427" s="4"/>
      <c r="G427" s="4">
        <v>27.18</v>
      </c>
      <c r="H427" s="1">
        <v>47.7351</v>
      </c>
      <c r="I427" s="1">
        <v>13.0912</v>
      </c>
      <c r="J427" s="1">
        <f t="shared" si="6"/>
        <v>1297.440018</v>
      </c>
    </row>
    <row r="428" spans="1:10" ht="12.75">
      <c r="A428">
        <v>211</v>
      </c>
      <c r="B428" s="3">
        <v>35400</v>
      </c>
      <c r="C428" s="4" t="s">
        <v>130</v>
      </c>
      <c r="D428" s="4" t="s">
        <v>152</v>
      </c>
      <c r="E428" s="4" t="s">
        <v>14</v>
      </c>
      <c r="F428" s="4"/>
      <c r="G428" s="4">
        <v>41.04</v>
      </c>
      <c r="H428" s="1">
        <v>29.2105</v>
      </c>
      <c r="I428" s="1">
        <v>13.8882</v>
      </c>
      <c r="J428" s="1">
        <f t="shared" si="6"/>
        <v>1198.79892</v>
      </c>
    </row>
    <row r="429" spans="1:10" ht="12.75">
      <c r="A429">
        <v>983</v>
      </c>
      <c r="B429" s="3">
        <v>35462</v>
      </c>
      <c r="C429" s="4" t="s">
        <v>130</v>
      </c>
      <c r="D429" s="4" t="s">
        <v>152</v>
      </c>
      <c r="E429" s="4" t="s">
        <v>14</v>
      </c>
      <c r="F429" s="4"/>
      <c r="G429" s="4">
        <v>41.04</v>
      </c>
      <c r="H429" s="1">
        <v>53.2895</v>
      </c>
      <c r="I429" s="1">
        <v>19.6663</v>
      </c>
      <c r="J429" s="1">
        <f t="shared" si="6"/>
        <v>2187.00108</v>
      </c>
    </row>
    <row r="430" spans="1:10" ht="12.75">
      <c r="A430">
        <v>1554</v>
      </c>
      <c r="B430" s="3">
        <v>35490</v>
      </c>
      <c r="C430" s="4" t="s">
        <v>130</v>
      </c>
      <c r="D430" s="4" t="s">
        <v>152</v>
      </c>
      <c r="E430" s="4" t="s">
        <v>14</v>
      </c>
      <c r="F430" s="4"/>
      <c r="G430" s="4">
        <v>41.04</v>
      </c>
      <c r="H430" s="1">
        <v>38.9386</v>
      </c>
      <c r="I430" s="1">
        <v>17.5227</v>
      </c>
      <c r="J430" s="1">
        <f t="shared" si="6"/>
        <v>1598.040144</v>
      </c>
    </row>
    <row r="431" spans="1:10" ht="12.75">
      <c r="A431">
        <v>2326</v>
      </c>
      <c r="B431" s="3">
        <v>35339</v>
      </c>
      <c r="C431" s="4" t="s">
        <v>130</v>
      </c>
      <c r="D431" s="4" t="s">
        <v>152</v>
      </c>
      <c r="E431" s="4" t="s">
        <v>14</v>
      </c>
      <c r="F431" s="4"/>
      <c r="G431" s="4">
        <v>41.04</v>
      </c>
      <c r="H431" s="1">
        <v>28.2873</v>
      </c>
      <c r="I431" s="1">
        <v>20.9437</v>
      </c>
      <c r="J431" s="1">
        <f t="shared" si="6"/>
        <v>1160.910792</v>
      </c>
    </row>
    <row r="432" spans="1:10" ht="12.75">
      <c r="A432">
        <v>57</v>
      </c>
      <c r="B432" s="3">
        <v>35400</v>
      </c>
      <c r="C432" s="4" t="s">
        <v>130</v>
      </c>
      <c r="D432" s="4" t="s">
        <v>153</v>
      </c>
      <c r="E432" s="4" t="s">
        <v>10</v>
      </c>
      <c r="F432" s="4">
        <v>4</v>
      </c>
      <c r="G432" s="4">
        <v>43.74</v>
      </c>
      <c r="H432" s="1">
        <v>46.6214</v>
      </c>
      <c r="I432" s="1">
        <v>10.538</v>
      </c>
      <c r="J432" s="1">
        <f t="shared" si="6"/>
        <v>2039.2200360000002</v>
      </c>
    </row>
    <row r="433" spans="1:10" ht="12.75">
      <c r="A433">
        <v>829</v>
      </c>
      <c r="B433" s="3">
        <v>35462</v>
      </c>
      <c r="C433" s="4" t="s">
        <v>130</v>
      </c>
      <c r="D433" s="4" t="s">
        <v>153</v>
      </c>
      <c r="E433" s="4" t="s">
        <v>10</v>
      </c>
      <c r="F433" s="4">
        <v>4</v>
      </c>
      <c r="G433" s="4">
        <v>43.74</v>
      </c>
      <c r="H433" s="1">
        <v>63.3642</v>
      </c>
      <c r="I433" s="1">
        <v>19.6586</v>
      </c>
      <c r="J433" s="1">
        <f t="shared" si="6"/>
        <v>2771.550108</v>
      </c>
    </row>
    <row r="434" spans="1:10" ht="12.75">
      <c r="A434">
        <v>1400</v>
      </c>
      <c r="B434" s="3">
        <v>35490</v>
      </c>
      <c r="C434" s="4" t="s">
        <v>130</v>
      </c>
      <c r="D434" s="4" t="s">
        <v>153</v>
      </c>
      <c r="E434" s="4" t="s">
        <v>10</v>
      </c>
      <c r="F434" s="4">
        <v>4</v>
      </c>
      <c r="G434" s="4">
        <v>43.74</v>
      </c>
      <c r="H434" s="1">
        <v>50.2634</v>
      </c>
      <c r="I434" s="1">
        <v>12.3053</v>
      </c>
      <c r="J434" s="1">
        <f t="shared" si="6"/>
        <v>2198.521116</v>
      </c>
    </row>
    <row r="435" spans="1:10" ht="12.75">
      <c r="A435">
        <v>2172</v>
      </c>
      <c r="B435" s="3">
        <v>35339</v>
      </c>
      <c r="C435" s="4" t="s">
        <v>130</v>
      </c>
      <c r="D435" s="4" t="s">
        <v>153</v>
      </c>
      <c r="E435" s="4" t="s">
        <v>10</v>
      </c>
      <c r="F435" s="4">
        <v>4</v>
      </c>
      <c r="G435" s="4">
        <v>43.74</v>
      </c>
      <c r="H435" s="1">
        <v>64.0165</v>
      </c>
      <c r="I435" s="1">
        <v>17.2779</v>
      </c>
      <c r="J435" s="1">
        <f t="shared" si="6"/>
        <v>2800.08171</v>
      </c>
    </row>
    <row r="436" spans="1:10" ht="12.75">
      <c r="A436">
        <v>71</v>
      </c>
      <c r="B436" s="3">
        <v>35400</v>
      </c>
      <c r="C436" s="4" t="s">
        <v>130</v>
      </c>
      <c r="D436" s="4" t="s">
        <v>154</v>
      </c>
      <c r="E436" s="4" t="s">
        <v>14</v>
      </c>
      <c r="F436" s="4"/>
      <c r="G436" s="4">
        <v>40.23</v>
      </c>
      <c r="H436" s="1">
        <v>6.9128</v>
      </c>
      <c r="I436" s="1">
        <v>12.1458</v>
      </c>
      <c r="J436" s="1">
        <f t="shared" si="6"/>
        <v>278.10194399999995</v>
      </c>
    </row>
    <row r="437" spans="1:10" ht="12.75">
      <c r="A437">
        <v>843</v>
      </c>
      <c r="B437" s="3">
        <v>35462</v>
      </c>
      <c r="C437" s="4" t="s">
        <v>130</v>
      </c>
      <c r="D437" s="4" t="s">
        <v>154</v>
      </c>
      <c r="E437" s="4" t="s">
        <v>14</v>
      </c>
      <c r="F437" s="4"/>
      <c r="G437" s="4">
        <v>40.23</v>
      </c>
      <c r="H437" s="1">
        <v>34.2998</v>
      </c>
      <c r="I437" s="1">
        <v>23.6131</v>
      </c>
      <c r="J437" s="1">
        <f t="shared" si="6"/>
        <v>1379.8809539999997</v>
      </c>
    </row>
    <row r="438" spans="1:10" ht="12.75">
      <c r="A438">
        <v>1414</v>
      </c>
      <c r="B438" s="3">
        <v>35490</v>
      </c>
      <c r="C438" s="4" t="s">
        <v>130</v>
      </c>
      <c r="D438" s="4" t="s">
        <v>154</v>
      </c>
      <c r="E438" s="4" t="s">
        <v>14</v>
      </c>
      <c r="F438" s="4"/>
      <c r="G438" s="4">
        <v>40.23</v>
      </c>
      <c r="H438" s="1">
        <v>33.6689</v>
      </c>
      <c r="I438" s="1">
        <v>10.5668</v>
      </c>
      <c r="J438" s="1">
        <f t="shared" si="6"/>
        <v>1354.4998469999998</v>
      </c>
    </row>
    <row r="439" spans="1:10" ht="12.75">
      <c r="A439">
        <v>2186</v>
      </c>
      <c r="B439" s="3">
        <v>35339</v>
      </c>
      <c r="C439" s="4" t="s">
        <v>130</v>
      </c>
      <c r="D439" s="4" t="s">
        <v>154</v>
      </c>
      <c r="E439" s="4" t="s">
        <v>14</v>
      </c>
      <c r="F439" s="4"/>
      <c r="G439" s="4">
        <v>40.23</v>
      </c>
      <c r="H439" s="1">
        <v>43.1723</v>
      </c>
      <c r="I439" s="1">
        <v>19.0376</v>
      </c>
      <c r="J439" s="1">
        <f t="shared" si="6"/>
        <v>1736.8216289999998</v>
      </c>
    </row>
    <row r="440" spans="1:10" ht="12.75">
      <c r="A440">
        <v>77</v>
      </c>
      <c r="B440" s="3">
        <v>35400</v>
      </c>
      <c r="C440" s="4" t="s">
        <v>130</v>
      </c>
      <c r="D440" s="4" t="s">
        <v>155</v>
      </c>
      <c r="E440" s="4" t="s">
        <v>14</v>
      </c>
      <c r="F440" s="4"/>
      <c r="G440" s="4">
        <v>38.25</v>
      </c>
      <c r="H440" s="1">
        <v>27.7576</v>
      </c>
      <c r="I440" s="1">
        <v>18.8774</v>
      </c>
      <c r="J440" s="1">
        <f t="shared" si="6"/>
        <v>1061.7282</v>
      </c>
    </row>
    <row r="441" spans="1:10" ht="12.75">
      <c r="A441">
        <v>849</v>
      </c>
      <c r="B441" s="3">
        <v>35462</v>
      </c>
      <c r="C441" s="4" t="s">
        <v>130</v>
      </c>
      <c r="D441" s="4" t="s">
        <v>155</v>
      </c>
      <c r="E441" s="4" t="s">
        <v>14</v>
      </c>
      <c r="F441" s="4"/>
      <c r="G441" s="4">
        <v>38.25</v>
      </c>
      <c r="H441" s="1">
        <v>67.1176</v>
      </c>
      <c r="I441" s="1">
        <v>17.4841</v>
      </c>
      <c r="J441" s="1">
        <f t="shared" si="6"/>
        <v>2567.2482</v>
      </c>
    </row>
    <row r="442" spans="1:10" ht="12.75">
      <c r="A442">
        <v>1420</v>
      </c>
      <c r="B442" s="3">
        <v>35490</v>
      </c>
      <c r="C442" s="4" t="s">
        <v>130</v>
      </c>
      <c r="D442" s="4" t="s">
        <v>155</v>
      </c>
      <c r="E442" s="4" t="s">
        <v>14</v>
      </c>
      <c r="F442" s="4"/>
      <c r="G442" s="4">
        <v>38.25</v>
      </c>
      <c r="H442" s="1">
        <v>54.9694</v>
      </c>
      <c r="I442" s="1">
        <v>16.3296</v>
      </c>
      <c r="J442" s="1">
        <f t="shared" si="6"/>
        <v>2102.57955</v>
      </c>
    </row>
    <row r="443" spans="1:10" ht="12.75">
      <c r="A443">
        <v>2192</v>
      </c>
      <c r="B443" s="3">
        <v>35339</v>
      </c>
      <c r="C443" s="4" t="s">
        <v>130</v>
      </c>
      <c r="D443" s="4" t="s">
        <v>155</v>
      </c>
      <c r="E443" s="4" t="s">
        <v>14</v>
      </c>
      <c r="F443" s="4"/>
      <c r="G443" s="4">
        <v>38.25</v>
      </c>
      <c r="H443" s="1">
        <v>34.4988</v>
      </c>
      <c r="I443" s="1">
        <v>17.5897</v>
      </c>
      <c r="J443" s="1">
        <f t="shared" si="6"/>
        <v>1319.5791000000002</v>
      </c>
    </row>
    <row r="444" spans="1:10" ht="12.75">
      <c r="A444">
        <v>533</v>
      </c>
      <c r="B444" s="3">
        <v>35400</v>
      </c>
      <c r="C444" s="4" t="s">
        <v>130</v>
      </c>
      <c r="D444" s="4" t="s">
        <v>156</v>
      </c>
      <c r="E444" s="4" t="s">
        <v>16</v>
      </c>
      <c r="F444" s="4"/>
      <c r="G444" s="4">
        <v>41.94</v>
      </c>
      <c r="H444" s="1">
        <v>34.3348</v>
      </c>
      <c r="I444" s="1">
        <v>16.9436</v>
      </c>
      <c r="J444" s="1">
        <f t="shared" si="6"/>
        <v>1440.001512</v>
      </c>
    </row>
    <row r="445" spans="1:10" ht="12.75">
      <c r="A445">
        <v>1305</v>
      </c>
      <c r="B445" s="3">
        <v>35462</v>
      </c>
      <c r="C445" s="4" t="s">
        <v>130</v>
      </c>
      <c r="D445" s="4" t="s">
        <v>156</v>
      </c>
      <c r="E445" s="4" t="s">
        <v>16</v>
      </c>
      <c r="F445" s="4"/>
      <c r="G445" s="4">
        <v>41.94</v>
      </c>
      <c r="H445" s="1">
        <v>48.1051</v>
      </c>
      <c r="I445" s="1">
        <v>19.5759</v>
      </c>
      <c r="J445" s="1">
        <f t="shared" si="6"/>
        <v>2017.5278939999998</v>
      </c>
    </row>
    <row r="446" spans="1:10" ht="12.75">
      <c r="A446">
        <v>1876</v>
      </c>
      <c r="B446" s="3">
        <v>35490</v>
      </c>
      <c r="C446" s="4" t="s">
        <v>130</v>
      </c>
      <c r="D446" s="4" t="s">
        <v>156</v>
      </c>
      <c r="E446" s="4" t="s">
        <v>16</v>
      </c>
      <c r="F446" s="4"/>
      <c r="G446" s="4">
        <v>41.94</v>
      </c>
      <c r="H446" s="1">
        <v>39.7253</v>
      </c>
      <c r="I446" s="1">
        <v>21.0922</v>
      </c>
      <c r="J446" s="1">
        <f t="shared" si="6"/>
        <v>1666.0790819999997</v>
      </c>
    </row>
    <row r="447" spans="1:10" ht="12.75">
      <c r="A447">
        <v>2648</v>
      </c>
      <c r="B447" s="3">
        <v>35339</v>
      </c>
      <c r="C447" s="4" t="s">
        <v>130</v>
      </c>
      <c r="D447" s="4" t="s">
        <v>156</v>
      </c>
      <c r="E447" s="4" t="s">
        <v>16</v>
      </c>
      <c r="F447" s="4"/>
      <c r="G447" s="4">
        <v>41.94</v>
      </c>
      <c r="H447" s="1">
        <v>55.2918</v>
      </c>
      <c r="I447" s="1">
        <v>15.5509</v>
      </c>
      <c r="J447" s="1">
        <f t="shared" si="6"/>
        <v>2318.938092</v>
      </c>
    </row>
    <row r="448" spans="1:10" ht="12.75">
      <c r="A448">
        <v>65</v>
      </c>
      <c r="B448" s="3">
        <v>35400</v>
      </c>
      <c r="C448" s="4" t="s">
        <v>130</v>
      </c>
      <c r="D448" s="4" t="s">
        <v>157</v>
      </c>
      <c r="E448" s="4" t="s">
        <v>10</v>
      </c>
      <c r="F448" s="4">
        <v>4</v>
      </c>
      <c r="G448" s="4">
        <v>64.53</v>
      </c>
      <c r="H448" s="1">
        <v>46.1032</v>
      </c>
      <c r="I448" s="1">
        <v>16.3308</v>
      </c>
      <c r="J448" s="1">
        <f t="shared" si="6"/>
        <v>2975.0394960000003</v>
      </c>
    </row>
    <row r="449" spans="1:10" ht="12.75">
      <c r="A449">
        <v>837</v>
      </c>
      <c r="B449" s="3">
        <v>35462</v>
      </c>
      <c r="C449" s="4" t="s">
        <v>130</v>
      </c>
      <c r="D449" s="4" t="s">
        <v>157</v>
      </c>
      <c r="E449" s="4" t="s">
        <v>10</v>
      </c>
      <c r="F449" s="4">
        <v>4</v>
      </c>
      <c r="G449" s="4">
        <v>64.53</v>
      </c>
      <c r="H449" s="1">
        <v>72.2371</v>
      </c>
      <c r="I449" s="1">
        <v>8.3159</v>
      </c>
      <c r="J449" s="1">
        <f t="shared" si="6"/>
        <v>4661.4600629999995</v>
      </c>
    </row>
    <row r="450" spans="1:10" ht="12.75">
      <c r="A450">
        <v>1408</v>
      </c>
      <c r="B450" s="3">
        <v>35490</v>
      </c>
      <c r="C450" s="4" t="s">
        <v>130</v>
      </c>
      <c r="D450" s="4" t="s">
        <v>157</v>
      </c>
      <c r="E450" s="4" t="s">
        <v>10</v>
      </c>
      <c r="F450" s="4">
        <v>4</v>
      </c>
      <c r="G450" s="4">
        <v>64.53</v>
      </c>
      <c r="H450" s="1">
        <v>72.6597</v>
      </c>
      <c r="I450" s="1">
        <v>11.5073</v>
      </c>
      <c r="J450" s="1">
        <f aca="true" t="shared" si="7" ref="J450:J513">+H450*G450</f>
        <v>4688.730441</v>
      </c>
    </row>
    <row r="451" spans="1:10" ht="12.75">
      <c r="A451">
        <v>2180</v>
      </c>
      <c r="B451" s="3">
        <v>35339</v>
      </c>
      <c r="C451" s="4" t="s">
        <v>130</v>
      </c>
      <c r="D451" s="4" t="s">
        <v>157</v>
      </c>
      <c r="E451" s="4" t="s">
        <v>10</v>
      </c>
      <c r="F451" s="4">
        <v>4</v>
      </c>
      <c r="G451" s="4">
        <v>64.53</v>
      </c>
      <c r="H451" s="1">
        <v>53.887</v>
      </c>
      <c r="I451" s="1">
        <v>16.8515</v>
      </c>
      <c r="J451" s="1">
        <f t="shared" si="7"/>
        <v>3477.32811</v>
      </c>
    </row>
    <row r="452" spans="1:10" ht="12.75">
      <c r="A452">
        <v>447</v>
      </c>
      <c r="B452" s="3">
        <v>35400</v>
      </c>
      <c r="C452" s="4" t="s">
        <v>130</v>
      </c>
      <c r="D452" s="4" t="s">
        <v>158</v>
      </c>
      <c r="E452" s="4" t="s">
        <v>14</v>
      </c>
      <c r="F452" s="4"/>
      <c r="G452" s="4">
        <v>25.56</v>
      </c>
      <c r="H452" s="1">
        <v>13.3768</v>
      </c>
      <c r="I452" s="1">
        <v>13.0304</v>
      </c>
      <c r="J452" s="1">
        <f t="shared" si="7"/>
        <v>341.911008</v>
      </c>
    </row>
    <row r="453" spans="1:10" ht="12.75">
      <c r="A453">
        <v>1219</v>
      </c>
      <c r="B453" s="3">
        <v>35462</v>
      </c>
      <c r="C453" s="4" t="s">
        <v>130</v>
      </c>
      <c r="D453" s="4" t="s">
        <v>158</v>
      </c>
      <c r="E453" s="4" t="s">
        <v>14</v>
      </c>
      <c r="F453" s="4"/>
      <c r="G453" s="4">
        <v>25.56</v>
      </c>
      <c r="H453" s="1">
        <v>49.4261</v>
      </c>
      <c r="I453" s="1">
        <v>11.7957</v>
      </c>
      <c r="J453" s="1">
        <f t="shared" si="7"/>
        <v>1263.3311159999998</v>
      </c>
    </row>
    <row r="454" spans="1:10" ht="12.75">
      <c r="A454">
        <v>1790</v>
      </c>
      <c r="B454" s="3">
        <v>35490</v>
      </c>
      <c r="C454" s="4" t="s">
        <v>130</v>
      </c>
      <c r="D454" s="4" t="s">
        <v>158</v>
      </c>
      <c r="E454" s="4" t="s">
        <v>14</v>
      </c>
      <c r="F454" s="4"/>
      <c r="G454" s="4">
        <v>25.56</v>
      </c>
      <c r="H454" s="1">
        <v>25.4542</v>
      </c>
      <c r="I454" s="1">
        <v>9.4583</v>
      </c>
      <c r="J454" s="1">
        <f t="shared" si="7"/>
        <v>650.609352</v>
      </c>
    </row>
    <row r="455" spans="1:10" ht="12.75">
      <c r="A455">
        <v>2562</v>
      </c>
      <c r="B455" s="3">
        <v>35339</v>
      </c>
      <c r="C455" s="4" t="s">
        <v>130</v>
      </c>
      <c r="D455" s="4" t="s">
        <v>158</v>
      </c>
      <c r="E455" s="4" t="s">
        <v>14</v>
      </c>
      <c r="F455" s="4"/>
      <c r="G455" s="4">
        <v>25.56</v>
      </c>
      <c r="H455" s="1">
        <v>53.6021</v>
      </c>
      <c r="I455" s="1">
        <v>18.7979</v>
      </c>
      <c r="J455" s="1">
        <f t="shared" si="7"/>
        <v>1370.0696759999998</v>
      </c>
    </row>
    <row r="456" spans="1:10" ht="12.75">
      <c r="A456">
        <v>70</v>
      </c>
      <c r="B456" s="3">
        <v>35400</v>
      </c>
      <c r="C456" s="4" t="s">
        <v>130</v>
      </c>
      <c r="D456" s="4" t="s">
        <v>159</v>
      </c>
      <c r="E456" s="4" t="s">
        <v>14</v>
      </c>
      <c r="F456" s="4"/>
      <c r="G456" s="4">
        <v>8.73</v>
      </c>
      <c r="H456" s="1">
        <v>32</v>
      </c>
      <c r="I456" s="1">
        <v>21.8127</v>
      </c>
      <c r="J456" s="1">
        <f t="shared" si="7"/>
        <v>279.36</v>
      </c>
    </row>
    <row r="457" spans="1:10" ht="12.75">
      <c r="A457">
        <v>842</v>
      </c>
      <c r="B457" s="3">
        <v>35462</v>
      </c>
      <c r="C457" s="4" t="s">
        <v>130</v>
      </c>
      <c r="D457" s="4" t="s">
        <v>159</v>
      </c>
      <c r="E457" s="4" t="s">
        <v>14</v>
      </c>
      <c r="F457" s="4"/>
      <c r="G457" s="4">
        <v>8.73</v>
      </c>
      <c r="H457" s="1">
        <v>37.4124</v>
      </c>
      <c r="I457" s="1">
        <v>29.1921</v>
      </c>
      <c r="J457" s="1">
        <f t="shared" si="7"/>
        <v>326.610252</v>
      </c>
    </row>
    <row r="458" spans="1:10" ht="12.75">
      <c r="A458">
        <v>1413</v>
      </c>
      <c r="B458" s="3">
        <v>35490</v>
      </c>
      <c r="C458" s="4" t="s">
        <v>130</v>
      </c>
      <c r="D458" s="4" t="s">
        <v>159</v>
      </c>
      <c r="E458" s="4" t="s">
        <v>14</v>
      </c>
      <c r="F458" s="4"/>
      <c r="G458" s="4">
        <v>8.73</v>
      </c>
      <c r="H458" s="1">
        <v>41.9691</v>
      </c>
      <c r="I458" s="1">
        <v>9.1747</v>
      </c>
      <c r="J458" s="1">
        <f t="shared" si="7"/>
        <v>366.390243</v>
      </c>
    </row>
    <row r="459" spans="1:10" ht="12.75">
      <c r="A459">
        <v>2185</v>
      </c>
      <c r="B459" s="3">
        <v>35339</v>
      </c>
      <c r="C459" s="4" t="s">
        <v>130</v>
      </c>
      <c r="D459" s="4" t="s">
        <v>159</v>
      </c>
      <c r="E459" s="4" t="s">
        <v>14</v>
      </c>
      <c r="F459" s="4"/>
      <c r="G459" s="4">
        <v>8.73</v>
      </c>
      <c r="H459" s="1">
        <v>9.5052</v>
      </c>
      <c r="I459" s="1">
        <v>7.5233</v>
      </c>
      <c r="J459" s="1">
        <f t="shared" si="7"/>
        <v>82.98039600000001</v>
      </c>
    </row>
    <row r="460" spans="1:10" ht="12.75">
      <c r="A460">
        <v>596</v>
      </c>
      <c r="B460" s="3">
        <v>35400</v>
      </c>
      <c r="C460" s="4" t="s">
        <v>160</v>
      </c>
      <c r="D460" s="4" t="s">
        <v>93</v>
      </c>
      <c r="E460" s="4" t="s">
        <v>16</v>
      </c>
      <c r="F460" s="4"/>
      <c r="G460" s="4">
        <v>60.21</v>
      </c>
      <c r="H460" s="1">
        <v>48.4529</v>
      </c>
      <c r="I460" s="1">
        <v>14.6246</v>
      </c>
      <c r="J460" s="1">
        <f t="shared" si="7"/>
        <v>2917.349109</v>
      </c>
    </row>
    <row r="461" spans="1:10" ht="12.75">
      <c r="A461">
        <v>1939</v>
      </c>
      <c r="B461" s="3">
        <v>35490</v>
      </c>
      <c r="C461" s="4" t="s">
        <v>160</v>
      </c>
      <c r="D461" s="4" t="s">
        <v>93</v>
      </c>
      <c r="E461" s="4" t="s">
        <v>16</v>
      </c>
      <c r="F461" s="4"/>
      <c r="G461" s="4">
        <v>60.21</v>
      </c>
      <c r="H461" s="1">
        <v>54.2063</v>
      </c>
      <c r="I461" s="1">
        <v>14.8482</v>
      </c>
      <c r="J461" s="1">
        <f t="shared" si="7"/>
        <v>3263.761323</v>
      </c>
    </row>
    <row r="462" spans="1:10" ht="12.75">
      <c r="A462">
        <v>2711</v>
      </c>
      <c r="B462" s="3">
        <v>35339</v>
      </c>
      <c r="C462" s="4" t="s">
        <v>160</v>
      </c>
      <c r="D462" s="4" t="s">
        <v>93</v>
      </c>
      <c r="E462" s="4" t="s">
        <v>16</v>
      </c>
      <c r="F462" s="4"/>
      <c r="G462" s="4">
        <v>60.21</v>
      </c>
      <c r="H462" s="1">
        <v>47.4858</v>
      </c>
      <c r="I462" s="1">
        <v>13.5317</v>
      </c>
      <c r="J462" s="1">
        <f t="shared" si="7"/>
        <v>2859.120018</v>
      </c>
    </row>
    <row r="463" spans="1:10" ht="12.75">
      <c r="A463">
        <v>164</v>
      </c>
      <c r="B463" s="3">
        <v>35400</v>
      </c>
      <c r="C463" s="4" t="s">
        <v>160</v>
      </c>
      <c r="D463" s="4" t="s">
        <v>161</v>
      </c>
      <c r="E463" s="4" t="s">
        <v>10</v>
      </c>
      <c r="F463" s="4">
        <v>5</v>
      </c>
      <c r="G463" s="4">
        <v>33.75</v>
      </c>
      <c r="H463" s="1">
        <v>31.0133</v>
      </c>
      <c r="I463" s="1">
        <v>11.7436</v>
      </c>
      <c r="J463" s="1">
        <f t="shared" si="7"/>
        <v>1046.698875</v>
      </c>
    </row>
    <row r="464" spans="1:10" ht="12.75">
      <c r="A464">
        <v>936</v>
      </c>
      <c r="B464" s="3">
        <v>35462</v>
      </c>
      <c r="C464" s="4" t="s">
        <v>160</v>
      </c>
      <c r="D464" s="4" t="s">
        <v>161</v>
      </c>
      <c r="E464" s="4" t="s">
        <v>10</v>
      </c>
      <c r="F464" s="4">
        <v>5</v>
      </c>
      <c r="G464" s="4">
        <v>33.75</v>
      </c>
      <c r="H464" s="1">
        <v>55.1973</v>
      </c>
      <c r="I464" s="1">
        <v>11.3979</v>
      </c>
      <c r="J464" s="1">
        <f t="shared" si="7"/>
        <v>1862.9088749999999</v>
      </c>
    </row>
    <row r="465" spans="1:10" ht="12.75">
      <c r="A465">
        <v>1507</v>
      </c>
      <c r="B465" s="3">
        <v>35490</v>
      </c>
      <c r="C465" s="4" t="s">
        <v>160</v>
      </c>
      <c r="D465" s="4" t="s">
        <v>161</v>
      </c>
      <c r="E465" s="4" t="s">
        <v>10</v>
      </c>
      <c r="F465" s="4">
        <v>5</v>
      </c>
      <c r="G465" s="4">
        <v>33.75</v>
      </c>
      <c r="H465" s="1">
        <v>44.5413</v>
      </c>
      <c r="I465" s="1">
        <v>9.3796</v>
      </c>
      <c r="J465" s="1">
        <f t="shared" si="7"/>
        <v>1503.268875</v>
      </c>
    </row>
    <row r="466" spans="1:10" ht="12.75">
      <c r="A466">
        <v>2279</v>
      </c>
      <c r="B466" s="3">
        <v>35339</v>
      </c>
      <c r="C466" s="4" t="s">
        <v>160</v>
      </c>
      <c r="D466" s="4" t="s">
        <v>161</v>
      </c>
      <c r="E466" s="4" t="s">
        <v>10</v>
      </c>
      <c r="F466" s="4">
        <v>5</v>
      </c>
      <c r="G466" s="4">
        <v>33.75</v>
      </c>
      <c r="H466" s="1">
        <v>57.2187</v>
      </c>
      <c r="I466" s="1">
        <v>10.5074</v>
      </c>
      <c r="J466" s="1">
        <f t="shared" si="7"/>
        <v>1931.1311249999999</v>
      </c>
    </row>
    <row r="467" spans="1:10" ht="12.75">
      <c r="A467">
        <v>593</v>
      </c>
      <c r="B467" s="3">
        <v>35400</v>
      </c>
      <c r="C467" s="4" t="s">
        <v>160</v>
      </c>
      <c r="D467" s="4" t="s">
        <v>162</v>
      </c>
      <c r="E467" s="4" t="s">
        <v>10</v>
      </c>
      <c r="F467" s="4">
        <v>5</v>
      </c>
      <c r="G467" s="4">
        <v>15.84</v>
      </c>
      <c r="H467" s="1">
        <v>53.017</v>
      </c>
      <c r="I467" s="1">
        <v>13.1268</v>
      </c>
      <c r="J467" s="1">
        <f t="shared" si="7"/>
        <v>839.7892800000001</v>
      </c>
    </row>
    <row r="468" spans="1:10" ht="12.75">
      <c r="A468">
        <v>1936</v>
      </c>
      <c r="B468" s="3">
        <v>35490</v>
      </c>
      <c r="C468" s="4" t="s">
        <v>160</v>
      </c>
      <c r="D468" s="4" t="s">
        <v>162</v>
      </c>
      <c r="E468" s="4" t="s">
        <v>10</v>
      </c>
      <c r="F468" s="4">
        <v>5</v>
      </c>
      <c r="G468" s="4">
        <v>15.84</v>
      </c>
      <c r="H468" s="1">
        <v>63.4034</v>
      </c>
      <c r="I468" s="1">
        <v>12.6766</v>
      </c>
      <c r="J468" s="1">
        <f t="shared" si="7"/>
        <v>1004.309856</v>
      </c>
    </row>
    <row r="469" spans="1:10" ht="12.75">
      <c r="A469">
        <v>2708</v>
      </c>
      <c r="B469" s="3">
        <v>35339</v>
      </c>
      <c r="C469" s="4" t="s">
        <v>160</v>
      </c>
      <c r="D469" s="4" t="s">
        <v>162</v>
      </c>
      <c r="E469" s="4" t="s">
        <v>10</v>
      </c>
      <c r="F469" s="4">
        <v>5</v>
      </c>
      <c r="G469" s="4">
        <v>15.84</v>
      </c>
      <c r="H469" s="1">
        <v>52.2443</v>
      </c>
      <c r="I469" s="1">
        <v>13.2031</v>
      </c>
      <c r="J469" s="1">
        <f t="shared" si="7"/>
        <v>827.549712</v>
      </c>
    </row>
    <row r="470" spans="1:10" ht="12.75">
      <c r="A470">
        <v>592</v>
      </c>
      <c r="B470" s="3">
        <v>35400</v>
      </c>
      <c r="C470" s="4" t="s">
        <v>160</v>
      </c>
      <c r="D470" s="4" t="s">
        <v>163</v>
      </c>
      <c r="E470" s="4" t="s">
        <v>14</v>
      </c>
      <c r="F470" s="4"/>
      <c r="G470" s="4">
        <v>36.72</v>
      </c>
      <c r="H470" s="1">
        <v>22.3211</v>
      </c>
      <c r="I470" s="1">
        <v>20.8746</v>
      </c>
      <c r="J470" s="1">
        <f t="shared" si="7"/>
        <v>819.630792</v>
      </c>
    </row>
    <row r="471" spans="1:10" ht="12.75">
      <c r="A471">
        <v>1935</v>
      </c>
      <c r="B471" s="3">
        <v>35490</v>
      </c>
      <c r="C471" s="4" t="s">
        <v>160</v>
      </c>
      <c r="D471" s="4" t="s">
        <v>163</v>
      </c>
      <c r="E471" s="4" t="s">
        <v>14</v>
      </c>
      <c r="F471" s="4"/>
      <c r="G471" s="4">
        <v>36.72</v>
      </c>
      <c r="H471" s="1">
        <v>71.3726</v>
      </c>
      <c r="I471" s="1">
        <v>18.861</v>
      </c>
      <c r="J471" s="1">
        <f t="shared" si="7"/>
        <v>2620.801872</v>
      </c>
    </row>
    <row r="472" spans="1:10" ht="12.75">
      <c r="A472">
        <v>2707</v>
      </c>
      <c r="B472" s="3">
        <v>35339</v>
      </c>
      <c r="C472" s="4" t="s">
        <v>160</v>
      </c>
      <c r="D472" s="4" t="s">
        <v>163</v>
      </c>
      <c r="E472" s="4" t="s">
        <v>14</v>
      </c>
      <c r="F472" s="4"/>
      <c r="G472" s="4">
        <v>36.72</v>
      </c>
      <c r="H472" s="1">
        <v>64.3309</v>
      </c>
      <c r="I472" s="1">
        <v>16.836</v>
      </c>
      <c r="J472" s="1">
        <f t="shared" si="7"/>
        <v>2362.2306479999997</v>
      </c>
    </row>
    <row r="473" spans="1:10" ht="12.75">
      <c r="A473">
        <v>565</v>
      </c>
      <c r="B473" s="3">
        <v>35400</v>
      </c>
      <c r="C473" s="4" t="s">
        <v>160</v>
      </c>
      <c r="D473" s="4" t="s">
        <v>164</v>
      </c>
      <c r="E473" s="4" t="s">
        <v>14</v>
      </c>
      <c r="F473" s="4"/>
      <c r="G473" s="4">
        <v>46.98</v>
      </c>
      <c r="H473" s="1">
        <v>57.1628</v>
      </c>
      <c r="I473" s="1">
        <v>12.4692</v>
      </c>
      <c r="J473" s="1">
        <f t="shared" si="7"/>
        <v>2685.508344</v>
      </c>
    </row>
    <row r="474" spans="1:10" ht="12.75">
      <c r="A474">
        <v>1337</v>
      </c>
      <c r="B474" s="3">
        <v>35462</v>
      </c>
      <c r="C474" s="4" t="s">
        <v>160</v>
      </c>
      <c r="D474" s="4" t="s">
        <v>164</v>
      </c>
      <c r="E474" s="4" t="s">
        <v>14</v>
      </c>
      <c r="F474" s="4"/>
      <c r="G474" s="4">
        <v>46.98</v>
      </c>
      <c r="H474" s="1">
        <v>59.5939</v>
      </c>
      <c r="I474" s="1">
        <v>15.3781</v>
      </c>
      <c r="J474" s="1">
        <f t="shared" si="7"/>
        <v>2799.7214219999996</v>
      </c>
    </row>
    <row r="475" spans="1:10" ht="12.75">
      <c r="A475">
        <v>1908</v>
      </c>
      <c r="B475" s="3">
        <v>35490</v>
      </c>
      <c r="C475" s="4" t="s">
        <v>160</v>
      </c>
      <c r="D475" s="4" t="s">
        <v>164</v>
      </c>
      <c r="E475" s="4" t="s">
        <v>14</v>
      </c>
      <c r="F475" s="4"/>
      <c r="G475" s="4">
        <v>46.98</v>
      </c>
      <c r="H475" s="1">
        <v>64.4272</v>
      </c>
      <c r="I475" s="1">
        <v>7.0832</v>
      </c>
      <c r="J475" s="1">
        <f t="shared" si="7"/>
        <v>3026.789856</v>
      </c>
    </row>
    <row r="476" spans="1:10" ht="12.75">
      <c r="A476">
        <v>2680</v>
      </c>
      <c r="B476" s="3">
        <v>35339</v>
      </c>
      <c r="C476" s="4" t="s">
        <v>160</v>
      </c>
      <c r="D476" s="4" t="s">
        <v>164</v>
      </c>
      <c r="E476" s="4" t="s">
        <v>14</v>
      </c>
      <c r="F476" s="4"/>
      <c r="G476" s="4">
        <v>46.98</v>
      </c>
      <c r="H476" s="1">
        <v>62.9502</v>
      </c>
      <c r="I476" s="1">
        <v>10.7665</v>
      </c>
      <c r="J476" s="1">
        <f t="shared" si="7"/>
        <v>2957.400396</v>
      </c>
    </row>
    <row r="477" spans="1:10" ht="12.75">
      <c r="A477">
        <v>585</v>
      </c>
      <c r="B477" s="3">
        <v>35400</v>
      </c>
      <c r="C477" s="4" t="s">
        <v>160</v>
      </c>
      <c r="D477" s="4" t="s">
        <v>165</v>
      </c>
      <c r="E477" s="4" t="s">
        <v>14</v>
      </c>
      <c r="F477" s="4"/>
      <c r="G477" s="4">
        <v>22.77</v>
      </c>
      <c r="H477" s="1">
        <v>31.834</v>
      </c>
      <c r="I477" s="1">
        <v>31.7725</v>
      </c>
      <c r="J477" s="1">
        <f t="shared" si="7"/>
        <v>724.86018</v>
      </c>
    </row>
    <row r="478" spans="1:10" ht="12.75">
      <c r="A478">
        <v>1928</v>
      </c>
      <c r="B478" s="3">
        <v>35490</v>
      </c>
      <c r="C478" s="4" t="s">
        <v>160</v>
      </c>
      <c r="D478" s="4" t="s">
        <v>165</v>
      </c>
      <c r="E478" s="4" t="s">
        <v>14</v>
      </c>
      <c r="F478" s="4"/>
      <c r="G478" s="4">
        <v>22.77</v>
      </c>
      <c r="H478" s="1">
        <v>36.5415</v>
      </c>
      <c r="I478" s="1">
        <v>30.7096</v>
      </c>
      <c r="J478" s="1">
        <f t="shared" si="7"/>
        <v>832.049955</v>
      </c>
    </row>
    <row r="479" spans="1:10" ht="12.75">
      <c r="A479">
        <v>2700</v>
      </c>
      <c r="B479" s="3">
        <v>35339</v>
      </c>
      <c r="C479" s="4" t="s">
        <v>160</v>
      </c>
      <c r="D479" s="4" t="s">
        <v>165</v>
      </c>
      <c r="E479" s="4" t="s">
        <v>14</v>
      </c>
      <c r="F479" s="4"/>
      <c r="G479" s="4">
        <v>22.77</v>
      </c>
      <c r="H479" s="1">
        <v>57.8379</v>
      </c>
      <c r="I479" s="1">
        <v>9.7321</v>
      </c>
      <c r="J479" s="1">
        <f t="shared" si="7"/>
        <v>1316.968983</v>
      </c>
    </row>
    <row r="480" spans="1:10" ht="12.75">
      <c r="A480">
        <v>586</v>
      </c>
      <c r="B480" s="3">
        <v>35400</v>
      </c>
      <c r="C480" s="4" t="s">
        <v>160</v>
      </c>
      <c r="D480" s="4" t="s">
        <v>166</v>
      </c>
      <c r="E480" s="4" t="s">
        <v>17</v>
      </c>
      <c r="F480" s="4"/>
      <c r="G480" s="4">
        <v>29.25</v>
      </c>
      <c r="H480" s="1">
        <v>4.1785</v>
      </c>
      <c r="I480" s="1">
        <v>13.5744</v>
      </c>
      <c r="J480" s="1">
        <f t="shared" si="7"/>
        <v>122.22112499999999</v>
      </c>
    </row>
    <row r="481" spans="1:10" ht="12.75">
      <c r="A481">
        <v>2701</v>
      </c>
      <c r="B481" s="3">
        <v>35339</v>
      </c>
      <c r="C481" s="4" t="s">
        <v>160</v>
      </c>
      <c r="D481" s="4" t="s">
        <v>166</v>
      </c>
      <c r="E481" s="4" t="s">
        <v>17</v>
      </c>
      <c r="F481" s="4"/>
      <c r="G481" s="4">
        <v>29.25</v>
      </c>
      <c r="H481" s="1">
        <v>81.9385</v>
      </c>
      <c r="I481" s="1">
        <v>14.3768</v>
      </c>
      <c r="J481" s="1">
        <f t="shared" si="7"/>
        <v>2396.701125</v>
      </c>
    </row>
    <row r="482" spans="1:10" ht="12.75">
      <c r="A482">
        <v>584</v>
      </c>
      <c r="B482" s="3">
        <v>35400</v>
      </c>
      <c r="C482" s="4" t="s">
        <v>160</v>
      </c>
      <c r="D482" s="4" t="s">
        <v>167</v>
      </c>
      <c r="E482" s="4" t="s">
        <v>10</v>
      </c>
      <c r="F482" s="4">
        <v>1</v>
      </c>
      <c r="G482" s="4">
        <v>52.92</v>
      </c>
      <c r="H482" s="1">
        <v>60.7585</v>
      </c>
      <c r="I482" s="1">
        <v>20.5821</v>
      </c>
      <c r="J482" s="1">
        <f t="shared" si="7"/>
        <v>3215.33982</v>
      </c>
    </row>
    <row r="483" spans="1:10" ht="12.75">
      <c r="A483">
        <v>1927</v>
      </c>
      <c r="B483" s="3">
        <v>35490</v>
      </c>
      <c r="C483" s="4" t="s">
        <v>160</v>
      </c>
      <c r="D483" s="4" t="s">
        <v>167</v>
      </c>
      <c r="E483" s="4" t="s">
        <v>10</v>
      </c>
      <c r="F483" s="4">
        <v>1</v>
      </c>
      <c r="G483" s="4">
        <v>52.92</v>
      </c>
      <c r="H483" s="1">
        <v>64.466</v>
      </c>
      <c r="I483" s="1">
        <v>16.0171</v>
      </c>
      <c r="J483" s="1">
        <f t="shared" si="7"/>
        <v>3411.54072</v>
      </c>
    </row>
    <row r="484" spans="1:10" ht="12.75">
      <c r="A484">
        <v>2699</v>
      </c>
      <c r="B484" s="3">
        <v>35339</v>
      </c>
      <c r="C484" s="4" t="s">
        <v>160</v>
      </c>
      <c r="D484" s="4" t="s">
        <v>167</v>
      </c>
      <c r="E484" s="4" t="s">
        <v>10</v>
      </c>
      <c r="F484" s="4">
        <v>1</v>
      </c>
      <c r="G484" s="4">
        <v>52.92</v>
      </c>
      <c r="H484" s="1">
        <v>56.9524</v>
      </c>
      <c r="I484" s="1">
        <v>13.6915</v>
      </c>
      <c r="J484" s="1">
        <f t="shared" si="7"/>
        <v>3013.921008</v>
      </c>
    </row>
    <row r="485" spans="1:10" ht="12.75">
      <c r="A485">
        <v>587</v>
      </c>
      <c r="B485" s="3">
        <v>35400</v>
      </c>
      <c r="C485" s="4" t="s">
        <v>160</v>
      </c>
      <c r="D485" s="4" t="s">
        <v>168</v>
      </c>
      <c r="E485" s="4" t="s">
        <v>10</v>
      </c>
      <c r="F485" s="4">
        <v>5</v>
      </c>
      <c r="G485" s="4">
        <v>56.16</v>
      </c>
      <c r="H485" s="1">
        <v>56.1218</v>
      </c>
      <c r="I485" s="1">
        <v>13.6699</v>
      </c>
      <c r="J485" s="1">
        <f t="shared" si="7"/>
        <v>3151.800288</v>
      </c>
    </row>
    <row r="486" spans="1:10" ht="12.75">
      <c r="A486">
        <v>1930</v>
      </c>
      <c r="B486" s="3">
        <v>35490</v>
      </c>
      <c r="C486" s="4" t="s">
        <v>160</v>
      </c>
      <c r="D486" s="4" t="s">
        <v>168</v>
      </c>
      <c r="E486" s="4" t="s">
        <v>10</v>
      </c>
      <c r="F486" s="4">
        <v>5</v>
      </c>
      <c r="G486" s="4">
        <v>56.16</v>
      </c>
      <c r="H486" s="1">
        <v>64.1987</v>
      </c>
      <c r="I486" s="1">
        <v>9.9889</v>
      </c>
      <c r="J486" s="1">
        <f t="shared" si="7"/>
        <v>3605.398992</v>
      </c>
    </row>
    <row r="487" spans="1:10" ht="12.75">
      <c r="A487">
        <v>2702</v>
      </c>
      <c r="B487" s="3">
        <v>35339</v>
      </c>
      <c r="C487" s="4" t="s">
        <v>160</v>
      </c>
      <c r="D487" s="4" t="s">
        <v>168</v>
      </c>
      <c r="E487" s="4" t="s">
        <v>10</v>
      </c>
      <c r="F487" s="4">
        <v>5</v>
      </c>
      <c r="G487" s="4">
        <v>56.16</v>
      </c>
      <c r="H487" s="1">
        <v>54.3574</v>
      </c>
      <c r="I487" s="1">
        <v>13.8094</v>
      </c>
      <c r="J487" s="1">
        <f t="shared" si="7"/>
        <v>3052.7115839999997</v>
      </c>
    </row>
    <row r="488" spans="1:10" ht="12.75">
      <c r="A488">
        <v>588</v>
      </c>
      <c r="B488" s="3">
        <v>35400</v>
      </c>
      <c r="C488" s="4" t="s">
        <v>160</v>
      </c>
      <c r="D488" s="4" t="s">
        <v>169</v>
      </c>
      <c r="E488" s="4" t="s">
        <v>14</v>
      </c>
      <c r="F488" s="4"/>
      <c r="G488" s="4">
        <v>26.37</v>
      </c>
      <c r="H488" s="1">
        <v>24.9283</v>
      </c>
      <c r="I488" s="1">
        <v>17.2329</v>
      </c>
      <c r="J488" s="1">
        <f t="shared" si="7"/>
        <v>657.359271</v>
      </c>
    </row>
    <row r="489" spans="1:10" ht="12.75">
      <c r="A489">
        <v>1931</v>
      </c>
      <c r="B489" s="3">
        <v>35490</v>
      </c>
      <c r="C489" s="4" t="s">
        <v>160</v>
      </c>
      <c r="D489" s="4" t="s">
        <v>169</v>
      </c>
      <c r="E489" s="4" t="s">
        <v>14</v>
      </c>
      <c r="F489" s="4"/>
      <c r="G489" s="4">
        <v>26.37</v>
      </c>
      <c r="H489" s="1">
        <v>39.0034</v>
      </c>
      <c r="I489" s="1">
        <v>13.0097</v>
      </c>
      <c r="J489" s="1">
        <f t="shared" si="7"/>
        <v>1028.519658</v>
      </c>
    </row>
    <row r="490" spans="1:10" ht="12.75">
      <c r="A490">
        <v>2703</v>
      </c>
      <c r="B490" s="3">
        <v>35339</v>
      </c>
      <c r="C490" s="4" t="s">
        <v>160</v>
      </c>
      <c r="D490" s="4" t="s">
        <v>169</v>
      </c>
      <c r="E490" s="4" t="s">
        <v>14</v>
      </c>
      <c r="F490" s="4"/>
      <c r="G490" s="4">
        <v>26.37</v>
      </c>
      <c r="H490" s="1">
        <v>37.6007</v>
      </c>
      <c r="I490" s="1">
        <v>19.8278</v>
      </c>
      <c r="J490" s="1">
        <f t="shared" si="7"/>
        <v>991.5304590000002</v>
      </c>
    </row>
    <row r="491" spans="1:10" ht="12.75">
      <c r="A491">
        <v>582</v>
      </c>
      <c r="B491" s="3">
        <v>35400</v>
      </c>
      <c r="C491" s="4" t="s">
        <v>160</v>
      </c>
      <c r="D491" s="4" t="s">
        <v>20</v>
      </c>
      <c r="E491" s="4" t="s">
        <v>14</v>
      </c>
      <c r="F491" s="4"/>
      <c r="G491" s="4">
        <v>116.28</v>
      </c>
      <c r="H491" s="1">
        <v>63.5418</v>
      </c>
      <c r="I491" s="1">
        <v>23.6294</v>
      </c>
      <c r="J491" s="1">
        <f t="shared" si="7"/>
        <v>7388.640504</v>
      </c>
    </row>
    <row r="492" spans="1:10" ht="12.75">
      <c r="A492">
        <v>1925</v>
      </c>
      <c r="B492" s="3">
        <v>35490</v>
      </c>
      <c r="C492" s="4" t="s">
        <v>160</v>
      </c>
      <c r="D492" s="4" t="s">
        <v>20</v>
      </c>
      <c r="E492" s="4" t="s">
        <v>14</v>
      </c>
      <c r="F492" s="4"/>
      <c r="G492" s="4">
        <v>116.28</v>
      </c>
      <c r="H492" s="1">
        <v>57.9094</v>
      </c>
      <c r="I492" s="1">
        <v>13.2923</v>
      </c>
      <c r="J492" s="1">
        <f t="shared" si="7"/>
        <v>6733.705032</v>
      </c>
    </row>
    <row r="493" spans="1:10" ht="12.75">
      <c r="A493">
        <v>2697</v>
      </c>
      <c r="B493" s="3">
        <v>35339</v>
      </c>
      <c r="C493" s="4" t="s">
        <v>160</v>
      </c>
      <c r="D493" s="4" t="s">
        <v>20</v>
      </c>
      <c r="E493" s="4" t="s">
        <v>14</v>
      </c>
      <c r="F493" s="4"/>
      <c r="G493" s="4">
        <v>116.28</v>
      </c>
      <c r="H493" s="1">
        <v>50.8676</v>
      </c>
      <c r="I493" s="1">
        <v>13.5805</v>
      </c>
      <c r="J493" s="1">
        <f t="shared" si="7"/>
        <v>5914.8845280000005</v>
      </c>
    </row>
    <row r="494" spans="1:10" ht="12.75">
      <c r="A494">
        <v>597</v>
      </c>
      <c r="B494" s="3">
        <v>35400</v>
      </c>
      <c r="C494" s="4" t="s">
        <v>160</v>
      </c>
      <c r="D494" s="4" t="s">
        <v>170</v>
      </c>
      <c r="E494" s="4" t="s">
        <v>16</v>
      </c>
      <c r="F494" s="4"/>
      <c r="G494" s="4">
        <v>10.62</v>
      </c>
      <c r="H494" s="1">
        <v>9.4322</v>
      </c>
      <c r="I494" s="1">
        <v>11.5057</v>
      </c>
      <c r="J494" s="1">
        <f t="shared" si="7"/>
        <v>100.169964</v>
      </c>
    </row>
    <row r="495" spans="1:10" ht="12.75">
      <c r="A495">
        <v>1940</v>
      </c>
      <c r="B495" s="3">
        <v>35490</v>
      </c>
      <c r="C495" s="4" t="s">
        <v>160</v>
      </c>
      <c r="D495" s="4" t="s">
        <v>170</v>
      </c>
      <c r="E495" s="4" t="s">
        <v>16</v>
      </c>
      <c r="F495" s="4"/>
      <c r="G495" s="4">
        <v>10.62</v>
      </c>
      <c r="H495" s="1">
        <v>42.7881</v>
      </c>
      <c r="I495" s="1">
        <v>14.9161</v>
      </c>
      <c r="J495" s="1">
        <f t="shared" si="7"/>
        <v>454.40962199999996</v>
      </c>
    </row>
    <row r="496" spans="1:10" ht="12.75">
      <c r="A496">
        <v>2712</v>
      </c>
      <c r="B496" s="3">
        <v>35339</v>
      </c>
      <c r="C496" s="4" t="s">
        <v>160</v>
      </c>
      <c r="D496" s="4" t="s">
        <v>170</v>
      </c>
      <c r="E496" s="4" t="s">
        <v>16</v>
      </c>
      <c r="F496" s="4"/>
      <c r="G496" s="4">
        <v>10.62</v>
      </c>
      <c r="H496" s="1">
        <v>44.9322</v>
      </c>
      <c r="I496" s="1">
        <v>24.9283</v>
      </c>
      <c r="J496" s="1">
        <f t="shared" si="7"/>
        <v>477.179964</v>
      </c>
    </row>
    <row r="497" spans="1:10" ht="12.75">
      <c r="A497">
        <v>598</v>
      </c>
      <c r="B497" s="3">
        <v>35400</v>
      </c>
      <c r="C497" s="4" t="s">
        <v>160</v>
      </c>
      <c r="D497" s="4" t="s">
        <v>171</v>
      </c>
      <c r="E497" s="4" t="s">
        <v>10</v>
      </c>
      <c r="F497" s="4">
        <v>5</v>
      </c>
      <c r="G497" s="4">
        <v>97.47</v>
      </c>
      <c r="H497" s="1">
        <v>62.0886</v>
      </c>
      <c r="I497" s="1">
        <v>18.7716</v>
      </c>
      <c r="J497" s="1">
        <f t="shared" si="7"/>
        <v>6051.775842</v>
      </c>
    </row>
    <row r="498" spans="1:10" ht="12.75">
      <c r="A498">
        <v>1941</v>
      </c>
      <c r="B498" s="3">
        <v>35490</v>
      </c>
      <c r="C498" s="4" t="s">
        <v>160</v>
      </c>
      <c r="D498" s="4" t="s">
        <v>171</v>
      </c>
      <c r="E498" s="4" t="s">
        <v>10</v>
      </c>
      <c r="F498" s="4">
        <v>5</v>
      </c>
      <c r="G498" s="4">
        <v>97.47</v>
      </c>
      <c r="H498" s="1">
        <v>59.6944</v>
      </c>
      <c r="I498" s="1">
        <v>14.7741</v>
      </c>
      <c r="J498" s="1">
        <f t="shared" si="7"/>
        <v>5818.413168</v>
      </c>
    </row>
    <row r="499" spans="1:10" ht="12.75">
      <c r="A499">
        <v>2713</v>
      </c>
      <c r="B499" s="3">
        <v>35339</v>
      </c>
      <c r="C499" s="4" t="s">
        <v>160</v>
      </c>
      <c r="D499" s="4" t="s">
        <v>171</v>
      </c>
      <c r="E499" s="4" t="s">
        <v>10</v>
      </c>
      <c r="F499" s="4">
        <v>5</v>
      </c>
      <c r="G499" s="4">
        <v>97.47</v>
      </c>
      <c r="H499" s="1">
        <v>53.0083</v>
      </c>
      <c r="I499" s="1">
        <v>19.3969</v>
      </c>
      <c r="J499" s="1">
        <f t="shared" si="7"/>
        <v>5166.7190009999995</v>
      </c>
    </row>
    <row r="500" spans="1:10" ht="12.75">
      <c r="A500">
        <v>581</v>
      </c>
      <c r="B500" s="3">
        <v>35400</v>
      </c>
      <c r="C500" s="4" t="s">
        <v>160</v>
      </c>
      <c r="D500" s="4" t="s">
        <v>65</v>
      </c>
      <c r="E500" s="4" t="s">
        <v>10</v>
      </c>
      <c r="F500" s="4">
        <v>3</v>
      </c>
      <c r="G500" s="4">
        <v>121.14</v>
      </c>
      <c r="H500" s="1">
        <v>63.5215</v>
      </c>
      <c r="I500" s="1">
        <v>24.4039</v>
      </c>
      <c r="J500" s="1">
        <f t="shared" si="7"/>
        <v>7694.99451</v>
      </c>
    </row>
    <row r="501" spans="1:10" ht="12.75">
      <c r="A501">
        <v>1924</v>
      </c>
      <c r="B501" s="3">
        <v>35490</v>
      </c>
      <c r="C501" s="4" t="s">
        <v>160</v>
      </c>
      <c r="D501" s="4" t="s">
        <v>65</v>
      </c>
      <c r="E501" s="4" t="s">
        <v>10</v>
      </c>
      <c r="F501" s="4">
        <v>3</v>
      </c>
      <c r="G501" s="4">
        <v>121.14</v>
      </c>
      <c r="H501" s="1">
        <v>58.6471</v>
      </c>
      <c r="I501" s="1">
        <v>18.2706</v>
      </c>
      <c r="J501" s="1">
        <f t="shared" si="7"/>
        <v>7104.509694</v>
      </c>
    </row>
    <row r="502" spans="1:10" ht="12.75">
      <c r="A502">
        <v>2696</v>
      </c>
      <c r="B502" s="3">
        <v>35339</v>
      </c>
      <c r="C502" s="4" t="s">
        <v>160</v>
      </c>
      <c r="D502" s="4" t="s">
        <v>65</v>
      </c>
      <c r="E502" s="4" t="s">
        <v>10</v>
      </c>
      <c r="F502" s="4">
        <v>3</v>
      </c>
      <c r="G502" s="4">
        <v>121.14</v>
      </c>
      <c r="H502" s="1">
        <v>55.7786</v>
      </c>
      <c r="I502" s="1">
        <v>22.0892</v>
      </c>
      <c r="J502" s="1">
        <f t="shared" si="7"/>
        <v>6757.019604</v>
      </c>
    </row>
    <row r="503" spans="1:10" ht="12.75">
      <c r="A503">
        <v>158</v>
      </c>
      <c r="B503" s="3">
        <v>35400</v>
      </c>
      <c r="C503" s="4" t="s">
        <v>160</v>
      </c>
      <c r="D503" s="4" t="s">
        <v>67</v>
      </c>
      <c r="E503" s="4" t="s">
        <v>16</v>
      </c>
      <c r="F503" s="4"/>
      <c r="G503" s="4">
        <v>56.43</v>
      </c>
      <c r="H503" s="1">
        <v>31.2041</v>
      </c>
      <c r="I503" s="1">
        <v>9.373</v>
      </c>
      <c r="J503" s="1">
        <f t="shared" si="7"/>
        <v>1760.847363</v>
      </c>
    </row>
    <row r="504" spans="1:10" ht="12.75">
      <c r="A504">
        <v>930</v>
      </c>
      <c r="B504" s="3">
        <v>35462</v>
      </c>
      <c r="C504" s="4" t="s">
        <v>160</v>
      </c>
      <c r="D504" s="4" t="s">
        <v>67</v>
      </c>
      <c r="E504" s="4" t="s">
        <v>16</v>
      </c>
      <c r="F504" s="4"/>
      <c r="G504" s="4">
        <v>56.43</v>
      </c>
      <c r="H504" s="1">
        <v>84.4609</v>
      </c>
      <c r="I504" s="1">
        <v>10.7645</v>
      </c>
      <c r="J504" s="1">
        <f t="shared" si="7"/>
        <v>4766.128587</v>
      </c>
    </row>
    <row r="505" spans="1:10" ht="12.75">
      <c r="A505">
        <v>1501</v>
      </c>
      <c r="B505" s="3">
        <v>35490</v>
      </c>
      <c r="C505" s="4" t="s">
        <v>160</v>
      </c>
      <c r="D505" s="4" t="s">
        <v>67</v>
      </c>
      <c r="E505" s="4" t="s">
        <v>16</v>
      </c>
      <c r="F505" s="4"/>
      <c r="G505" s="4">
        <v>56.43</v>
      </c>
      <c r="H505" s="1">
        <v>75.2743</v>
      </c>
      <c r="I505" s="1">
        <v>18.3418</v>
      </c>
      <c r="J505" s="1">
        <f t="shared" si="7"/>
        <v>4247.728749</v>
      </c>
    </row>
    <row r="506" spans="1:10" ht="12.75">
      <c r="A506">
        <v>2273</v>
      </c>
      <c r="B506" s="3">
        <v>35339</v>
      </c>
      <c r="C506" s="4" t="s">
        <v>160</v>
      </c>
      <c r="D506" s="4" t="s">
        <v>67</v>
      </c>
      <c r="E506" s="4" t="s">
        <v>16</v>
      </c>
      <c r="F506" s="4"/>
      <c r="G506" s="4">
        <v>56.43</v>
      </c>
      <c r="H506" s="1">
        <v>53.0399</v>
      </c>
      <c r="I506" s="1">
        <v>8.4177</v>
      </c>
      <c r="J506" s="1">
        <f t="shared" si="7"/>
        <v>2993.041557</v>
      </c>
    </row>
    <row r="507" spans="1:10" ht="12.75">
      <c r="A507">
        <v>156</v>
      </c>
      <c r="B507" s="3">
        <v>35400</v>
      </c>
      <c r="C507" s="4" t="s">
        <v>160</v>
      </c>
      <c r="D507" s="4" t="s">
        <v>118</v>
      </c>
      <c r="E507" s="4" t="s">
        <v>14</v>
      </c>
      <c r="F507" s="4"/>
      <c r="G507" s="4">
        <v>10.44</v>
      </c>
      <c r="H507" s="1">
        <v>12.3707</v>
      </c>
      <c r="I507" s="1">
        <v>14.8025</v>
      </c>
      <c r="J507" s="1">
        <f t="shared" si="7"/>
        <v>129.150108</v>
      </c>
    </row>
    <row r="508" spans="1:10" ht="12.75">
      <c r="A508">
        <v>928</v>
      </c>
      <c r="B508" s="3">
        <v>35462</v>
      </c>
      <c r="C508" s="4" t="s">
        <v>160</v>
      </c>
      <c r="D508" s="4" t="s">
        <v>118</v>
      </c>
      <c r="E508" s="4" t="s">
        <v>14</v>
      </c>
      <c r="F508" s="4"/>
      <c r="G508" s="4">
        <v>10.44</v>
      </c>
      <c r="H508" s="1">
        <v>27.4828</v>
      </c>
      <c r="I508" s="1">
        <v>17.9724</v>
      </c>
      <c r="J508" s="1">
        <f t="shared" si="7"/>
        <v>286.920432</v>
      </c>
    </row>
    <row r="509" spans="1:10" ht="12.75">
      <c r="A509">
        <v>1499</v>
      </c>
      <c r="B509" s="3">
        <v>35490</v>
      </c>
      <c r="C509" s="4" t="s">
        <v>160</v>
      </c>
      <c r="D509" s="4" t="s">
        <v>118</v>
      </c>
      <c r="E509" s="4" t="s">
        <v>14</v>
      </c>
      <c r="F509" s="4"/>
      <c r="G509" s="4">
        <v>10.44</v>
      </c>
      <c r="H509" s="1">
        <v>30.5172</v>
      </c>
      <c r="I509" s="1">
        <v>16.6865</v>
      </c>
      <c r="J509" s="1">
        <f t="shared" si="7"/>
        <v>318.599568</v>
      </c>
    </row>
    <row r="510" spans="1:10" ht="12.75">
      <c r="A510">
        <v>2271</v>
      </c>
      <c r="B510" s="3">
        <v>35339</v>
      </c>
      <c r="C510" s="4" t="s">
        <v>160</v>
      </c>
      <c r="D510" s="4" t="s">
        <v>118</v>
      </c>
      <c r="E510" s="4" t="s">
        <v>14</v>
      </c>
      <c r="F510" s="4"/>
      <c r="G510" s="4">
        <v>10.44</v>
      </c>
      <c r="H510" s="1">
        <v>46.2414</v>
      </c>
      <c r="I510" s="1">
        <v>17.3507</v>
      </c>
      <c r="J510" s="1">
        <f t="shared" si="7"/>
        <v>482.76021599999996</v>
      </c>
    </row>
    <row r="511" spans="1:10" ht="12.75">
      <c r="A511">
        <v>589</v>
      </c>
      <c r="B511" s="3">
        <v>35400</v>
      </c>
      <c r="C511" s="4" t="s">
        <v>160</v>
      </c>
      <c r="D511" s="4" t="s">
        <v>172</v>
      </c>
      <c r="E511" s="4" t="s">
        <v>14</v>
      </c>
      <c r="F511" s="4"/>
      <c r="G511" s="4">
        <v>60.75</v>
      </c>
      <c r="H511" s="1">
        <v>49.3644</v>
      </c>
      <c r="I511" s="1">
        <v>17.1983</v>
      </c>
      <c r="J511" s="1">
        <f t="shared" si="7"/>
        <v>2998.8873000000003</v>
      </c>
    </row>
    <row r="512" spans="1:10" ht="12.75">
      <c r="A512">
        <v>1932</v>
      </c>
      <c r="B512" s="3">
        <v>35490</v>
      </c>
      <c r="C512" s="4" t="s">
        <v>160</v>
      </c>
      <c r="D512" s="4" t="s">
        <v>172</v>
      </c>
      <c r="E512" s="4" t="s">
        <v>14</v>
      </c>
      <c r="F512" s="4"/>
      <c r="G512" s="4">
        <v>60.75</v>
      </c>
      <c r="H512" s="1">
        <v>56.5644</v>
      </c>
      <c r="I512" s="1">
        <v>11.4245</v>
      </c>
      <c r="J512" s="1">
        <f t="shared" si="7"/>
        <v>3436.2873</v>
      </c>
    </row>
    <row r="513" spans="1:10" ht="12.75">
      <c r="A513">
        <v>2704</v>
      </c>
      <c r="B513" s="3">
        <v>35339</v>
      </c>
      <c r="C513" s="4" t="s">
        <v>160</v>
      </c>
      <c r="D513" s="4" t="s">
        <v>172</v>
      </c>
      <c r="E513" s="4" t="s">
        <v>14</v>
      </c>
      <c r="F513" s="4"/>
      <c r="G513" s="4">
        <v>60.75</v>
      </c>
      <c r="H513" s="1">
        <v>67.0785</v>
      </c>
      <c r="I513" s="1">
        <v>15.2364</v>
      </c>
      <c r="J513" s="1">
        <f t="shared" si="7"/>
        <v>4075.018875</v>
      </c>
    </row>
    <row r="514" spans="1:10" ht="12.75">
      <c r="A514">
        <v>613</v>
      </c>
      <c r="B514" s="3">
        <v>35400</v>
      </c>
      <c r="C514" s="4" t="s">
        <v>160</v>
      </c>
      <c r="D514" s="4" t="s">
        <v>173</v>
      </c>
      <c r="E514" s="4" t="s">
        <v>14</v>
      </c>
      <c r="F514" s="4"/>
      <c r="G514" s="4">
        <v>37.89</v>
      </c>
      <c r="H514" s="1">
        <v>49.0903</v>
      </c>
      <c r="I514" s="1">
        <v>25.2498</v>
      </c>
      <c r="J514" s="1">
        <f aca="true" t="shared" si="8" ref="J514:J577">+H514*G514</f>
        <v>1860.031467</v>
      </c>
    </row>
    <row r="515" spans="1:10" ht="12.75">
      <c r="A515">
        <v>1956</v>
      </c>
      <c r="B515" s="3">
        <v>35490</v>
      </c>
      <c r="C515" s="4" t="s">
        <v>160</v>
      </c>
      <c r="D515" s="4" t="s">
        <v>173</v>
      </c>
      <c r="E515" s="4" t="s">
        <v>14</v>
      </c>
      <c r="F515" s="4"/>
      <c r="G515" s="4">
        <v>37.89</v>
      </c>
      <c r="H515" s="1">
        <v>61.5083</v>
      </c>
      <c r="I515" s="1">
        <v>12.6905</v>
      </c>
      <c r="J515" s="1">
        <f t="shared" si="8"/>
        <v>2330.5494869999998</v>
      </c>
    </row>
    <row r="516" spans="1:10" ht="12.75">
      <c r="A516">
        <v>2728</v>
      </c>
      <c r="B516" s="3">
        <v>35339</v>
      </c>
      <c r="C516" s="4" t="s">
        <v>160</v>
      </c>
      <c r="D516" s="4" t="s">
        <v>173</v>
      </c>
      <c r="E516" s="4" t="s">
        <v>14</v>
      </c>
      <c r="F516" s="4"/>
      <c r="G516" s="4">
        <v>37.89</v>
      </c>
      <c r="H516" s="1">
        <v>48.5368</v>
      </c>
      <c r="I516" s="1">
        <v>23.351</v>
      </c>
      <c r="J516" s="1">
        <f t="shared" si="8"/>
        <v>1839.059352</v>
      </c>
    </row>
    <row r="517" spans="1:10" ht="12.75">
      <c r="A517">
        <v>599</v>
      </c>
      <c r="B517" s="3">
        <v>35400</v>
      </c>
      <c r="C517" s="4" t="s">
        <v>160</v>
      </c>
      <c r="D517" s="4" t="s">
        <v>120</v>
      </c>
      <c r="E517" s="4" t="s">
        <v>16</v>
      </c>
      <c r="F517" s="4"/>
      <c r="G517" s="4">
        <v>73.17</v>
      </c>
      <c r="H517" s="1">
        <v>29.9606</v>
      </c>
      <c r="I517" s="1">
        <v>13.1887</v>
      </c>
      <c r="J517" s="1">
        <f t="shared" si="8"/>
        <v>2192.217102</v>
      </c>
    </row>
    <row r="518" spans="1:10" ht="12.75">
      <c r="A518">
        <v>1942</v>
      </c>
      <c r="B518" s="3">
        <v>35490</v>
      </c>
      <c r="C518" s="4" t="s">
        <v>160</v>
      </c>
      <c r="D518" s="4" t="s">
        <v>120</v>
      </c>
      <c r="E518" s="4" t="s">
        <v>16</v>
      </c>
      <c r="F518" s="4"/>
      <c r="G518" s="4">
        <v>73.17</v>
      </c>
      <c r="H518" s="1">
        <v>57.2632</v>
      </c>
      <c r="I518" s="1">
        <v>10.6924</v>
      </c>
      <c r="J518" s="1">
        <f t="shared" si="8"/>
        <v>4189.948344</v>
      </c>
    </row>
    <row r="519" spans="1:10" ht="12.75">
      <c r="A519">
        <v>2714</v>
      </c>
      <c r="B519" s="3">
        <v>35339</v>
      </c>
      <c r="C519" s="4" t="s">
        <v>160</v>
      </c>
      <c r="D519" s="4" t="s">
        <v>120</v>
      </c>
      <c r="E519" s="4" t="s">
        <v>16</v>
      </c>
      <c r="F519" s="4"/>
      <c r="G519" s="4">
        <v>73.17</v>
      </c>
      <c r="H519" s="1">
        <v>33.9717</v>
      </c>
      <c r="I519" s="1">
        <v>10.1849</v>
      </c>
      <c r="J519" s="1">
        <f t="shared" si="8"/>
        <v>2485.709289</v>
      </c>
    </row>
    <row r="520" spans="1:10" ht="12.75">
      <c r="A520">
        <v>583</v>
      </c>
      <c r="B520" s="3">
        <v>35400</v>
      </c>
      <c r="C520" s="4" t="s">
        <v>160</v>
      </c>
      <c r="D520" s="4" t="s">
        <v>37</v>
      </c>
      <c r="E520" s="4" t="s">
        <v>10</v>
      </c>
      <c r="F520" s="4">
        <v>6</v>
      </c>
      <c r="G520" s="4">
        <v>113.85</v>
      </c>
      <c r="H520" s="1">
        <v>67.4775</v>
      </c>
      <c r="I520" s="1">
        <v>12.5187</v>
      </c>
      <c r="J520" s="1">
        <f t="shared" si="8"/>
        <v>7682.313375000001</v>
      </c>
    </row>
    <row r="521" spans="1:10" ht="12.75">
      <c r="A521">
        <v>1926</v>
      </c>
      <c r="B521" s="3">
        <v>35490</v>
      </c>
      <c r="C521" s="4" t="s">
        <v>160</v>
      </c>
      <c r="D521" s="4" t="s">
        <v>37</v>
      </c>
      <c r="E521" s="4" t="s">
        <v>10</v>
      </c>
      <c r="F521" s="4">
        <v>6</v>
      </c>
      <c r="G521" s="4">
        <v>113.85</v>
      </c>
      <c r="H521" s="1">
        <v>71.0071</v>
      </c>
      <c r="I521" s="1">
        <v>7.2758</v>
      </c>
      <c r="J521" s="1">
        <f t="shared" si="8"/>
        <v>8084.158334999999</v>
      </c>
    </row>
    <row r="522" spans="1:10" ht="12.75">
      <c r="A522">
        <v>2698</v>
      </c>
      <c r="B522" s="3">
        <v>35339</v>
      </c>
      <c r="C522" s="4" t="s">
        <v>160</v>
      </c>
      <c r="D522" s="4" t="s">
        <v>37</v>
      </c>
      <c r="E522" s="4" t="s">
        <v>10</v>
      </c>
      <c r="F522" s="4">
        <v>6</v>
      </c>
      <c r="G522" s="4">
        <v>113.85</v>
      </c>
      <c r="H522" s="1">
        <v>49.3549</v>
      </c>
      <c r="I522" s="1">
        <v>10.0747</v>
      </c>
      <c r="J522" s="1">
        <f t="shared" si="8"/>
        <v>5619.055365</v>
      </c>
    </row>
    <row r="523" spans="1:10" ht="12.75">
      <c r="A523">
        <v>155</v>
      </c>
      <c r="B523" s="3">
        <v>35400</v>
      </c>
      <c r="C523" s="4" t="s">
        <v>160</v>
      </c>
      <c r="D523" s="4" t="s">
        <v>174</v>
      </c>
      <c r="E523" s="4" t="s">
        <v>14</v>
      </c>
      <c r="F523" s="4"/>
      <c r="G523" s="4">
        <v>15.21</v>
      </c>
      <c r="H523" s="1">
        <v>39.4675</v>
      </c>
      <c r="I523" s="1">
        <v>18.131</v>
      </c>
      <c r="J523" s="1">
        <f t="shared" si="8"/>
        <v>600.3006750000001</v>
      </c>
    </row>
    <row r="524" spans="1:10" ht="12.75">
      <c r="A524">
        <v>927</v>
      </c>
      <c r="B524" s="3">
        <v>35462</v>
      </c>
      <c r="C524" s="4" t="s">
        <v>160</v>
      </c>
      <c r="D524" s="4" t="s">
        <v>174</v>
      </c>
      <c r="E524" s="4" t="s">
        <v>14</v>
      </c>
      <c r="F524" s="4"/>
      <c r="G524" s="4">
        <v>15.21</v>
      </c>
      <c r="H524" s="1">
        <v>44.8876</v>
      </c>
      <c r="I524" s="1">
        <v>20.0114</v>
      </c>
      <c r="J524" s="1">
        <f t="shared" si="8"/>
        <v>682.740396</v>
      </c>
    </row>
    <row r="525" spans="1:10" ht="12.75">
      <c r="A525">
        <v>1498</v>
      </c>
      <c r="B525" s="3">
        <v>35490</v>
      </c>
      <c r="C525" s="4" t="s">
        <v>160</v>
      </c>
      <c r="D525" s="4" t="s">
        <v>174</v>
      </c>
      <c r="E525" s="4" t="s">
        <v>14</v>
      </c>
      <c r="F525" s="4"/>
      <c r="G525" s="4">
        <v>15.21</v>
      </c>
      <c r="H525" s="1">
        <v>52.9586</v>
      </c>
      <c r="I525" s="1">
        <v>15.7864</v>
      </c>
      <c r="J525" s="1">
        <f t="shared" si="8"/>
        <v>805.500306</v>
      </c>
    </row>
    <row r="526" spans="1:10" ht="12.75">
      <c r="A526">
        <v>2270</v>
      </c>
      <c r="B526" s="3">
        <v>35339</v>
      </c>
      <c r="C526" s="4" t="s">
        <v>160</v>
      </c>
      <c r="D526" s="4" t="s">
        <v>174</v>
      </c>
      <c r="E526" s="4" t="s">
        <v>14</v>
      </c>
      <c r="F526" s="4"/>
      <c r="G526" s="4">
        <v>15.21</v>
      </c>
      <c r="H526" s="1">
        <v>57.4734</v>
      </c>
      <c r="I526" s="1">
        <v>13.847</v>
      </c>
      <c r="J526" s="1">
        <f t="shared" si="8"/>
        <v>874.170414</v>
      </c>
    </row>
    <row r="527" spans="1:10" ht="12.75">
      <c r="A527">
        <v>590</v>
      </c>
      <c r="B527" s="3">
        <v>35400</v>
      </c>
      <c r="C527" s="4" t="s">
        <v>160</v>
      </c>
      <c r="D527" s="4" t="s">
        <v>175</v>
      </c>
      <c r="E527" s="4" t="s">
        <v>10</v>
      </c>
      <c r="F527" s="4">
        <v>5</v>
      </c>
      <c r="G527" s="4">
        <v>47.16</v>
      </c>
      <c r="H527" s="1">
        <v>58.916</v>
      </c>
      <c r="I527" s="1">
        <v>21.4337</v>
      </c>
      <c r="J527" s="1">
        <f t="shared" si="8"/>
        <v>2778.4785599999996</v>
      </c>
    </row>
    <row r="528" spans="1:10" ht="12.75">
      <c r="A528">
        <v>1933</v>
      </c>
      <c r="B528" s="3">
        <v>35490</v>
      </c>
      <c r="C528" s="4" t="s">
        <v>160</v>
      </c>
      <c r="D528" s="4" t="s">
        <v>175</v>
      </c>
      <c r="E528" s="4" t="s">
        <v>10</v>
      </c>
      <c r="F528" s="4">
        <v>5</v>
      </c>
      <c r="G528" s="4">
        <v>47.16</v>
      </c>
      <c r="H528" s="1">
        <v>48.2729</v>
      </c>
      <c r="I528" s="1">
        <v>14.8226</v>
      </c>
      <c r="J528" s="1">
        <f t="shared" si="8"/>
        <v>2276.549964</v>
      </c>
    </row>
    <row r="529" spans="1:10" ht="12.75">
      <c r="A529">
        <v>2705</v>
      </c>
      <c r="B529" s="3">
        <v>35339</v>
      </c>
      <c r="C529" s="4" t="s">
        <v>160</v>
      </c>
      <c r="D529" s="4" t="s">
        <v>175</v>
      </c>
      <c r="E529" s="4" t="s">
        <v>10</v>
      </c>
      <c r="F529" s="4">
        <v>5</v>
      </c>
      <c r="G529" s="4">
        <v>47.16</v>
      </c>
      <c r="H529" s="1">
        <v>70.8321</v>
      </c>
      <c r="I529" s="1">
        <v>9.6053</v>
      </c>
      <c r="J529" s="1">
        <f t="shared" si="8"/>
        <v>3340.4418359999995</v>
      </c>
    </row>
    <row r="530" spans="1:10" ht="12.75">
      <c r="A530">
        <v>154</v>
      </c>
      <c r="B530" s="3">
        <v>35400</v>
      </c>
      <c r="C530" s="4" t="s">
        <v>160</v>
      </c>
      <c r="D530" s="4" t="s">
        <v>176</v>
      </c>
      <c r="E530" s="4" t="s">
        <v>10</v>
      </c>
      <c r="F530" s="4">
        <v>2</v>
      </c>
      <c r="G530" s="4">
        <v>72.09</v>
      </c>
      <c r="H530" s="1">
        <v>51.8315</v>
      </c>
      <c r="I530" s="1">
        <v>30.8137</v>
      </c>
      <c r="J530" s="1">
        <f t="shared" si="8"/>
        <v>3736.532835</v>
      </c>
    </row>
    <row r="531" spans="1:10" ht="12.75">
      <c r="A531">
        <v>926</v>
      </c>
      <c r="B531" s="3">
        <v>35462</v>
      </c>
      <c r="C531" s="4" t="s">
        <v>160</v>
      </c>
      <c r="D531" s="4" t="s">
        <v>176</v>
      </c>
      <c r="E531" s="4" t="s">
        <v>10</v>
      </c>
      <c r="F531" s="4">
        <v>2</v>
      </c>
      <c r="G531" s="4">
        <v>72.09</v>
      </c>
      <c r="H531" s="1">
        <v>36.568</v>
      </c>
      <c r="I531" s="1">
        <v>15.8349</v>
      </c>
      <c r="J531" s="1">
        <f t="shared" si="8"/>
        <v>2636.18712</v>
      </c>
    </row>
    <row r="532" spans="1:10" ht="12.75">
      <c r="A532">
        <v>1497</v>
      </c>
      <c r="B532" s="3">
        <v>35490</v>
      </c>
      <c r="C532" s="4" t="s">
        <v>160</v>
      </c>
      <c r="D532" s="4" t="s">
        <v>176</v>
      </c>
      <c r="E532" s="4" t="s">
        <v>10</v>
      </c>
      <c r="F532" s="4">
        <v>2</v>
      </c>
      <c r="G532" s="4">
        <v>72.09</v>
      </c>
      <c r="H532" s="1">
        <v>52.407</v>
      </c>
      <c r="I532" s="1">
        <v>14.0391</v>
      </c>
      <c r="J532" s="1">
        <f t="shared" si="8"/>
        <v>3778.02063</v>
      </c>
    </row>
    <row r="533" spans="1:10" ht="12.75">
      <c r="A533">
        <v>2269</v>
      </c>
      <c r="B533" s="3">
        <v>35339</v>
      </c>
      <c r="C533" s="4" t="s">
        <v>160</v>
      </c>
      <c r="D533" s="4" t="s">
        <v>176</v>
      </c>
      <c r="E533" s="4" t="s">
        <v>10</v>
      </c>
      <c r="F533" s="4">
        <v>2</v>
      </c>
      <c r="G533" s="4">
        <v>72.09</v>
      </c>
      <c r="H533" s="1">
        <v>90.4769</v>
      </c>
      <c r="I533" s="1">
        <v>18.5637</v>
      </c>
      <c r="J533" s="1">
        <f t="shared" si="8"/>
        <v>6522.479721000001</v>
      </c>
    </row>
    <row r="534" spans="1:10" ht="12.75">
      <c r="A534">
        <v>591</v>
      </c>
      <c r="B534" s="3">
        <v>35400</v>
      </c>
      <c r="C534" s="4" t="s">
        <v>160</v>
      </c>
      <c r="D534" s="4" t="s">
        <v>177</v>
      </c>
      <c r="E534" s="4" t="s">
        <v>17</v>
      </c>
      <c r="F534" s="4"/>
      <c r="G534" s="4">
        <v>67.68</v>
      </c>
      <c r="H534" s="1">
        <v>8.2247</v>
      </c>
      <c r="I534" s="1">
        <v>18.6947</v>
      </c>
      <c r="J534" s="1">
        <f t="shared" si="8"/>
        <v>556.6476960000001</v>
      </c>
    </row>
    <row r="535" spans="1:10" ht="12.75">
      <c r="A535">
        <v>2706</v>
      </c>
      <c r="B535" s="3">
        <v>35339</v>
      </c>
      <c r="C535" s="4" t="s">
        <v>160</v>
      </c>
      <c r="D535" s="4" t="s">
        <v>177</v>
      </c>
      <c r="E535" s="4" t="s">
        <v>17</v>
      </c>
      <c r="F535" s="4"/>
      <c r="G535" s="4">
        <v>67.68</v>
      </c>
      <c r="H535" s="1">
        <v>76.5532</v>
      </c>
      <c r="I535" s="1">
        <v>14.9212</v>
      </c>
      <c r="J535" s="1">
        <f t="shared" si="8"/>
        <v>5181.120576000001</v>
      </c>
    </row>
    <row r="536" spans="1:10" ht="12.75">
      <c r="A536">
        <v>153</v>
      </c>
      <c r="B536" s="3">
        <v>35400</v>
      </c>
      <c r="C536" s="4" t="s">
        <v>160</v>
      </c>
      <c r="D536" s="4" t="s">
        <v>178</v>
      </c>
      <c r="E536" s="4" t="s">
        <v>10</v>
      </c>
      <c r="F536" s="4">
        <v>7</v>
      </c>
      <c r="G536" s="4">
        <v>49.23</v>
      </c>
      <c r="H536" s="1">
        <v>36.8044</v>
      </c>
      <c r="I536" s="1">
        <v>14.5783</v>
      </c>
      <c r="J536" s="1">
        <f t="shared" si="8"/>
        <v>1811.880612</v>
      </c>
    </row>
    <row r="537" spans="1:10" ht="12.75">
      <c r="A537">
        <v>925</v>
      </c>
      <c r="B537" s="3">
        <v>35462</v>
      </c>
      <c r="C537" s="4" t="s">
        <v>160</v>
      </c>
      <c r="D537" s="4" t="s">
        <v>178</v>
      </c>
      <c r="E537" s="4" t="s">
        <v>10</v>
      </c>
      <c r="F537" s="4">
        <v>7</v>
      </c>
      <c r="G537" s="4">
        <v>49.23</v>
      </c>
      <c r="H537" s="1">
        <v>52.841</v>
      </c>
      <c r="I537" s="1">
        <v>21.9845</v>
      </c>
      <c r="J537" s="1">
        <f t="shared" si="8"/>
        <v>2601.3624299999997</v>
      </c>
    </row>
    <row r="538" spans="1:10" ht="12.75">
      <c r="A538">
        <v>1496</v>
      </c>
      <c r="B538" s="3">
        <v>35490</v>
      </c>
      <c r="C538" s="4" t="s">
        <v>160</v>
      </c>
      <c r="D538" s="4" t="s">
        <v>178</v>
      </c>
      <c r="E538" s="4" t="s">
        <v>10</v>
      </c>
      <c r="F538" s="4">
        <v>7</v>
      </c>
      <c r="G538" s="4">
        <v>49.23</v>
      </c>
      <c r="H538" s="1">
        <v>60.6417</v>
      </c>
      <c r="I538" s="1">
        <v>17.4754</v>
      </c>
      <c r="J538" s="1">
        <f t="shared" si="8"/>
        <v>2985.390891</v>
      </c>
    </row>
    <row r="539" spans="1:10" ht="12.75">
      <c r="A539">
        <v>2268</v>
      </c>
      <c r="B539" s="3">
        <v>35339</v>
      </c>
      <c r="C539" s="4" t="s">
        <v>160</v>
      </c>
      <c r="D539" s="4" t="s">
        <v>178</v>
      </c>
      <c r="E539" s="4" t="s">
        <v>10</v>
      </c>
      <c r="F539" s="4">
        <v>7</v>
      </c>
      <c r="G539" s="4">
        <v>49.23</v>
      </c>
      <c r="H539" s="1">
        <v>49.4351</v>
      </c>
      <c r="I539" s="1">
        <v>10.592</v>
      </c>
      <c r="J539" s="1">
        <f t="shared" si="8"/>
        <v>2433.6899729999996</v>
      </c>
    </row>
    <row r="540" spans="1:10" ht="12.75">
      <c r="A540">
        <v>157</v>
      </c>
      <c r="B540" s="3">
        <v>35400</v>
      </c>
      <c r="C540" s="4" t="s">
        <v>160</v>
      </c>
      <c r="D540" s="4" t="s">
        <v>179</v>
      </c>
      <c r="E540" s="4" t="s">
        <v>16</v>
      </c>
      <c r="F540" s="4"/>
      <c r="G540" s="4">
        <v>3.69</v>
      </c>
      <c r="H540" s="1">
        <v>29.3171</v>
      </c>
      <c r="I540" s="1">
        <v>15.42</v>
      </c>
      <c r="J540" s="1">
        <f t="shared" si="8"/>
        <v>108.180099</v>
      </c>
    </row>
    <row r="541" spans="1:10" ht="12.75">
      <c r="A541">
        <v>929</v>
      </c>
      <c r="B541" s="3">
        <v>35462</v>
      </c>
      <c r="C541" s="4" t="s">
        <v>160</v>
      </c>
      <c r="D541" s="4" t="s">
        <v>179</v>
      </c>
      <c r="E541" s="4" t="s">
        <v>16</v>
      </c>
      <c r="F541" s="4"/>
      <c r="G541" s="4">
        <v>3.69</v>
      </c>
      <c r="H541" s="1">
        <v>49.5854</v>
      </c>
      <c r="I541" s="1">
        <v>11.0188</v>
      </c>
      <c r="J541" s="1">
        <f t="shared" si="8"/>
        <v>182.970126</v>
      </c>
    </row>
    <row r="542" spans="1:10" ht="12.75">
      <c r="A542">
        <v>1500</v>
      </c>
      <c r="B542" s="3">
        <v>35490</v>
      </c>
      <c r="C542" s="4" t="s">
        <v>160</v>
      </c>
      <c r="D542" s="4" t="s">
        <v>179</v>
      </c>
      <c r="E542" s="4" t="s">
        <v>16</v>
      </c>
      <c r="F542" s="4"/>
      <c r="G542" s="4">
        <v>3.69</v>
      </c>
      <c r="H542" s="1">
        <v>35.2927</v>
      </c>
      <c r="I542" s="1">
        <v>16.2244</v>
      </c>
      <c r="J542" s="1">
        <f t="shared" si="8"/>
        <v>130.230063</v>
      </c>
    </row>
    <row r="543" spans="1:10" ht="12.75">
      <c r="A543">
        <v>2272</v>
      </c>
      <c r="B543" s="3">
        <v>35339</v>
      </c>
      <c r="C543" s="4" t="s">
        <v>160</v>
      </c>
      <c r="D543" s="4" t="s">
        <v>179</v>
      </c>
      <c r="E543" s="4" t="s">
        <v>16</v>
      </c>
      <c r="F543" s="4"/>
      <c r="G543" s="4">
        <v>3.69</v>
      </c>
      <c r="H543" s="1">
        <v>48.5366</v>
      </c>
      <c r="I543" s="1">
        <v>9.5511</v>
      </c>
      <c r="J543" s="1">
        <f t="shared" si="8"/>
        <v>179.100054</v>
      </c>
    </row>
    <row r="544" spans="1:10" ht="12.75">
      <c r="A544">
        <v>580</v>
      </c>
      <c r="B544" s="3">
        <v>35400</v>
      </c>
      <c r="C544" s="4" t="s">
        <v>160</v>
      </c>
      <c r="D544" s="4" t="s">
        <v>180</v>
      </c>
      <c r="E544" s="4" t="s">
        <v>10</v>
      </c>
      <c r="F544" s="4">
        <v>7</v>
      </c>
      <c r="G544" s="4">
        <v>118.35</v>
      </c>
      <c r="H544" s="1">
        <v>50.2259</v>
      </c>
      <c r="I544" s="1">
        <v>11.2873</v>
      </c>
      <c r="J544" s="1">
        <f t="shared" si="8"/>
        <v>5944.235265</v>
      </c>
    </row>
    <row r="545" spans="1:10" ht="12.75">
      <c r="A545">
        <v>1923</v>
      </c>
      <c r="B545" s="3">
        <v>35490</v>
      </c>
      <c r="C545" s="4" t="s">
        <v>160</v>
      </c>
      <c r="D545" s="4" t="s">
        <v>180</v>
      </c>
      <c r="E545" s="4" t="s">
        <v>10</v>
      </c>
      <c r="F545" s="4">
        <v>7</v>
      </c>
      <c r="G545" s="4">
        <v>118.35</v>
      </c>
      <c r="H545" s="1">
        <v>80.9605</v>
      </c>
      <c r="I545" s="1">
        <v>16.5952</v>
      </c>
      <c r="J545" s="1">
        <f t="shared" si="8"/>
        <v>9581.675174999998</v>
      </c>
    </row>
    <row r="546" spans="1:10" ht="12.75">
      <c r="A546">
        <v>2695</v>
      </c>
      <c r="B546" s="3">
        <v>35339</v>
      </c>
      <c r="C546" s="4" t="s">
        <v>160</v>
      </c>
      <c r="D546" s="4" t="s">
        <v>180</v>
      </c>
      <c r="E546" s="4" t="s">
        <v>10</v>
      </c>
      <c r="F546" s="4">
        <v>7</v>
      </c>
      <c r="G546" s="4">
        <v>118.35</v>
      </c>
      <c r="H546" s="1">
        <v>60.4373</v>
      </c>
      <c r="I546" s="1">
        <v>9.035</v>
      </c>
      <c r="J546" s="1">
        <f t="shared" si="8"/>
        <v>7152.754454999999</v>
      </c>
    </row>
    <row r="547" spans="1:10" ht="12.75">
      <c r="A547">
        <v>166</v>
      </c>
      <c r="B547" s="3">
        <v>35400</v>
      </c>
      <c r="C547" s="4" t="s">
        <v>160</v>
      </c>
      <c r="D547" s="4" t="s">
        <v>124</v>
      </c>
      <c r="E547" s="4" t="s">
        <v>14</v>
      </c>
      <c r="F547" s="4"/>
      <c r="G547" s="4">
        <v>9.99</v>
      </c>
      <c r="H547" s="1">
        <v>37.0541</v>
      </c>
      <c r="I547" s="1">
        <v>13.6222</v>
      </c>
      <c r="J547" s="1">
        <f t="shared" si="8"/>
        <v>370.170459</v>
      </c>
    </row>
    <row r="548" spans="1:10" ht="12.75">
      <c r="A548">
        <v>938</v>
      </c>
      <c r="B548" s="3">
        <v>35462</v>
      </c>
      <c r="C548" s="4" t="s">
        <v>160</v>
      </c>
      <c r="D548" s="4" t="s">
        <v>124</v>
      </c>
      <c r="E548" s="4" t="s">
        <v>14</v>
      </c>
      <c r="F548" s="4"/>
      <c r="G548" s="4">
        <v>9.99</v>
      </c>
      <c r="H548" s="1">
        <v>34.4505</v>
      </c>
      <c r="I548" s="1">
        <v>9.9655</v>
      </c>
      <c r="J548" s="1">
        <f t="shared" si="8"/>
        <v>344.16049499999997</v>
      </c>
    </row>
    <row r="549" spans="1:10" ht="12.75">
      <c r="A549">
        <v>1509</v>
      </c>
      <c r="B549" s="3">
        <v>35490</v>
      </c>
      <c r="C549" s="4" t="s">
        <v>160</v>
      </c>
      <c r="D549" s="4" t="s">
        <v>124</v>
      </c>
      <c r="E549" s="4" t="s">
        <v>14</v>
      </c>
      <c r="F549" s="4"/>
      <c r="G549" s="4">
        <v>9.99</v>
      </c>
      <c r="H549" s="1">
        <v>40.5225</v>
      </c>
      <c r="I549" s="1">
        <v>16.2785</v>
      </c>
      <c r="J549" s="1">
        <f t="shared" si="8"/>
        <v>404.819775</v>
      </c>
    </row>
    <row r="550" spans="1:10" ht="12.75">
      <c r="A550">
        <v>2281</v>
      </c>
      <c r="B550" s="3">
        <v>35339</v>
      </c>
      <c r="C550" s="4" t="s">
        <v>160</v>
      </c>
      <c r="D550" s="4" t="s">
        <v>124</v>
      </c>
      <c r="E550" s="4" t="s">
        <v>14</v>
      </c>
      <c r="F550" s="4"/>
      <c r="G550" s="4">
        <v>9.99</v>
      </c>
      <c r="H550" s="1">
        <v>51.7027</v>
      </c>
      <c r="I550" s="1">
        <v>10.8575</v>
      </c>
      <c r="J550" s="1">
        <f t="shared" si="8"/>
        <v>516.5099730000001</v>
      </c>
    </row>
    <row r="551" spans="1:10" ht="12.75">
      <c r="A551">
        <v>594</v>
      </c>
      <c r="B551" s="3">
        <v>35400</v>
      </c>
      <c r="C551" s="4" t="s">
        <v>160</v>
      </c>
      <c r="D551" s="4" t="s">
        <v>181</v>
      </c>
      <c r="E551" s="4" t="s">
        <v>14</v>
      </c>
      <c r="F551" s="4"/>
      <c r="G551" s="4">
        <v>8.55</v>
      </c>
      <c r="H551" s="1">
        <v>35.6947</v>
      </c>
      <c r="I551" s="1">
        <v>16.5594</v>
      </c>
      <c r="J551" s="1">
        <f t="shared" si="8"/>
        <v>305.189685</v>
      </c>
    </row>
    <row r="552" spans="1:10" ht="12.75">
      <c r="A552">
        <v>1937</v>
      </c>
      <c r="B552" s="3">
        <v>35490</v>
      </c>
      <c r="C552" s="4" t="s">
        <v>160</v>
      </c>
      <c r="D552" s="4" t="s">
        <v>181</v>
      </c>
      <c r="E552" s="4" t="s">
        <v>14</v>
      </c>
      <c r="F552" s="4"/>
      <c r="G552" s="4">
        <v>8.55</v>
      </c>
      <c r="H552" s="1">
        <v>40.8105</v>
      </c>
      <c r="I552" s="1">
        <v>15.1771</v>
      </c>
      <c r="J552" s="1">
        <f t="shared" si="8"/>
        <v>348.929775</v>
      </c>
    </row>
    <row r="553" spans="1:10" ht="12.75">
      <c r="A553">
        <v>2709</v>
      </c>
      <c r="B553" s="3">
        <v>35339</v>
      </c>
      <c r="C553" s="4" t="s">
        <v>160</v>
      </c>
      <c r="D553" s="4" t="s">
        <v>181</v>
      </c>
      <c r="E553" s="4" t="s">
        <v>14</v>
      </c>
      <c r="F553" s="4"/>
      <c r="G553" s="4">
        <v>8.55</v>
      </c>
      <c r="H553" s="1">
        <v>62.9789</v>
      </c>
      <c r="I553" s="1">
        <v>12.1724</v>
      </c>
      <c r="J553" s="1">
        <f t="shared" si="8"/>
        <v>538.469595</v>
      </c>
    </row>
    <row r="554" spans="1:10" ht="12.75">
      <c r="A554">
        <v>595</v>
      </c>
      <c r="B554" s="3">
        <v>35400</v>
      </c>
      <c r="C554" s="4" t="s">
        <v>160</v>
      </c>
      <c r="D554" s="4" t="s">
        <v>181</v>
      </c>
      <c r="E554" s="4" t="s">
        <v>14</v>
      </c>
      <c r="F554" s="4"/>
      <c r="G554" s="4">
        <v>11.61</v>
      </c>
      <c r="H554" s="1">
        <v>31.8295</v>
      </c>
      <c r="I554" s="1">
        <v>20.0163</v>
      </c>
      <c r="J554" s="1">
        <f t="shared" si="8"/>
        <v>369.54049499999996</v>
      </c>
    </row>
    <row r="555" spans="1:10" ht="12.75">
      <c r="A555">
        <v>1938</v>
      </c>
      <c r="B555" s="3">
        <v>35490</v>
      </c>
      <c r="C555" s="4" t="s">
        <v>160</v>
      </c>
      <c r="D555" s="4" t="s">
        <v>181</v>
      </c>
      <c r="E555" s="4" t="s">
        <v>14</v>
      </c>
      <c r="F555" s="4"/>
      <c r="G555" s="4">
        <v>11.61</v>
      </c>
      <c r="H555" s="1">
        <v>42.1163</v>
      </c>
      <c r="I555" s="1">
        <v>13.2423</v>
      </c>
      <c r="J555" s="1">
        <f t="shared" si="8"/>
        <v>488.970243</v>
      </c>
    </row>
    <row r="556" spans="1:10" ht="12.75">
      <c r="A556">
        <v>2710</v>
      </c>
      <c r="B556" s="3">
        <v>35339</v>
      </c>
      <c r="C556" s="4" t="s">
        <v>160</v>
      </c>
      <c r="D556" s="4" t="s">
        <v>181</v>
      </c>
      <c r="E556" s="4" t="s">
        <v>14</v>
      </c>
      <c r="F556" s="4"/>
      <c r="G556" s="4">
        <v>11.61</v>
      </c>
      <c r="H556" s="1">
        <v>61.3953</v>
      </c>
      <c r="I556" s="1">
        <v>11.5365</v>
      </c>
      <c r="J556" s="1">
        <f t="shared" si="8"/>
        <v>712.7994329999999</v>
      </c>
    </row>
    <row r="557" spans="1:10" ht="12.75">
      <c r="A557">
        <v>165</v>
      </c>
      <c r="B557" s="3">
        <v>35400</v>
      </c>
      <c r="C557" s="4" t="s">
        <v>160</v>
      </c>
      <c r="D557" s="4" t="s">
        <v>182</v>
      </c>
      <c r="E557" s="4" t="s">
        <v>14</v>
      </c>
      <c r="F557" s="4"/>
      <c r="G557" s="4">
        <v>10.53</v>
      </c>
      <c r="H557" s="1">
        <v>22.641</v>
      </c>
      <c r="I557" s="1">
        <v>18.2098</v>
      </c>
      <c r="J557" s="1">
        <f t="shared" si="8"/>
        <v>238.40972999999997</v>
      </c>
    </row>
    <row r="558" spans="1:10" ht="12.75">
      <c r="A558">
        <v>937</v>
      </c>
      <c r="B558" s="3">
        <v>35462</v>
      </c>
      <c r="C558" s="4" t="s">
        <v>160</v>
      </c>
      <c r="D558" s="4" t="s">
        <v>182</v>
      </c>
      <c r="E558" s="4" t="s">
        <v>14</v>
      </c>
      <c r="F558" s="4"/>
      <c r="G558" s="4">
        <v>10.53</v>
      </c>
      <c r="H558" s="1">
        <v>45.453</v>
      </c>
      <c r="I558" s="1">
        <v>20.7947</v>
      </c>
      <c r="J558" s="1">
        <f t="shared" si="8"/>
        <v>478.62009</v>
      </c>
    </row>
    <row r="559" spans="1:10" ht="12.75">
      <c r="A559">
        <v>1508</v>
      </c>
      <c r="B559" s="3">
        <v>35490</v>
      </c>
      <c r="C559" s="4" t="s">
        <v>160</v>
      </c>
      <c r="D559" s="4" t="s">
        <v>182</v>
      </c>
      <c r="E559" s="4" t="s">
        <v>14</v>
      </c>
      <c r="F559" s="4"/>
      <c r="G559" s="4">
        <v>10.53</v>
      </c>
      <c r="H559" s="1">
        <v>37.0598</v>
      </c>
      <c r="I559" s="1">
        <v>24.2608</v>
      </c>
      <c r="J559" s="1">
        <f t="shared" si="8"/>
        <v>390.239694</v>
      </c>
    </row>
    <row r="560" spans="1:10" ht="12.75">
      <c r="A560">
        <v>2280</v>
      </c>
      <c r="B560" s="3">
        <v>35339</v>
      </c>
      <c r="C560" s="4" t="s">
        <v>160</v>
      </c>
      <c r="D560" s="4" t="s">
        <v>182</v>
      </c>
      <c r="E560" s="4" t="s">
        <v>14</v>
      </c>
      <c r="F560" s="4"/>
      <c r="G560" s="4">
        <v>10.53</v>
      </c>
      <c r="H560" s="1">
        <v>14.812</v>
      </c>
      <c r="I560" s="1">
        <v>23.33</v>
      </c>
      <c r="J560" s="1">
        <f t="shared" si="8"/>
        <v>155.97035999999997</v>
      </c>
    </row>
    <row r="561" spans="1:10" ht="12.75">
      <c r="A561">
        <v>161</v>
      </c>
      <c r="B561" s="3">
        <v>35400</v>
      </c>
      <c r="C561" s="4" t="s">
        <v>160</v>
      </c>
      <c r="D561" s="4" t="s">
        <v>183</v>
      </c>
      <c r="E561" s="4" t="s">
        <v>14</v>
      </c>
      <c r="F561" s="4"/>
      <c r="G561" s="4">
        <v>45.09</v>
      </c>
      <c r="H561" s="1">
        <v>28.4671</v>
      </c>
      <c r="I561" s="1">
        <v>19.2689</v>
      </c>
      <c r="J561" s="1">
        <f t="shared" si="8"/>
        <v>1283.581539</v>
      </c>
    </row>
    <row r="562" spans="1:10" ht="12.75">
      <c r="A562">
        <v>933</v>
      </c>
      <c r="B562" s="3">
        <v>35462</v>
      </c>
      <c r="C562" s="4" t="s">
        <v>160</v>
      </c>
      <c r="D562" s="4" t="s">
        <v>183</v>
      </c>
      <c r="E562" s="4" t="s">
        <v>14</v>
      </c>
      <c r="F562" s="4"/>
      <c r="G562" s="4">
        <v>45.09</v>
      </c>
      <c r="H562" s="1">
        <v>47.1038</v>
      </c>
      <c r="I562" s="1">
        <v>15.2166</v>
      </c>
      <c r="J562" s="1">
        <f t="shared" si="8"/>
        <v>2123.910342</v>
      </c>
    </row>
    <row r="563" spans="1:10" ht="12.75">
      <c r="A563">
        <v>1504</v>
      </c>
      <c r="B563" s="3">
        <v>35490</v>
      </c>
      <c r="C563" s="4" t="s">
        <v>160</v>
      </c>
      <c r="D563" s="4" t="s">
        <v>183</v>
      </c>
      <c r="E563" s="4" t="s">
        <v>14</v>
      </c>
      <c r="F563" s="4"/>
      <c r="G563" s="4">
        <v>45.09</v>
      </c>
      <c r="H563" s="1">
        <v>47.4271</v>
      </c>
      <c r="I563" s="1">
        <v>13.1773</v>
      </c>
      <c r="J563" s="1">
        <f t="shared" si="8"/>
        <v>2138.487939</v>
      </c>
    </row>
    <row r="564" spans="1:10" ht="12.75">
      <c r="A564">
        <v>2276</v>
      </c>
      <c r="B564" s="3">
        <v>35339</v>
      </c>
      <c r="C564" s="4" t="s">
        <v>160</v>
      </c>
      <c r="D564" s="4" t="s">
        <v>183</v>
      </c>
      <c r="E564" s="4" t="s">
        <v>14</v>
      </c>
      <c r="F564" s="4"/>
      <c r="G564" s="4">
        <v>45.09</v>
      </c>
      <c r="H564" s="1">
        <v>45.0399</v>
      </c>
      <c r="I564" s="1">
        <v>18.1007</v>
      </c>
      <c r="J564" s="1">
        <f t="shared" si="8"/>
        <v>2030.8490910000003</v>
      </c>
    </row>
    <row r="565" spans="1:10" ht="12.75">
      <c r="A565">
        <v>600</v>
      </c>
      <c r="B565" s="3">
        <v>35400</v>
      </c>
      <c r="C565" s="4" t="s">
        <v>160</v>
      </c>
      <c r="D565" s="4" t="s">
        <v>184</v>
      </c>
      <c r="E565" s="4" t="s">
        <v>10</v>
      </c>
      <c r="F565" s="4">
        <v>1</v>
      </c>
      <c r="G565" s="4">
        <v>56.07</v>
      </c>
      <c r="H565" s="1">
        <v>38.5457</v>
      </c>
      <c r="I565" s="1">
        <v>24.5996</v>
      </c>
      <c r="J565" s="1">
        <f t="shared" si="8"/>
        <v>2161.2573989999996</v>
      </c>
    </row>
    <row r="566" spans="1:10" ht="12.75">
      <c r="A566">
        <v>1943</v>
      </c>
      <c r="B566" s="3">
        <v>35490</v>
      </c>
      <c r="C566" s="4" t="s">
        <v>160</v>
      </c>
      <c r="D566" s="4" t="s">
        <v>184</v>
      </c>
      <c r="E566" s="4" t="s">
        <v>10</v>
      </c>
      <c r="F566" s="4">
        <v>1</v>
      </c>
      <c r="G566" s="4">
        <v>56.07</v>
      </c>
      <c r="H566" s="1">
        <v>70.5201</v>
      </c>
      <c r="I566" s="1">
        <v>12.2808</v>
      </c>
      <c r="J566" s="1">
        <f t="shared" si="8"/>
        <v>3954.062007</v>
      </c>
    </row>
    <row r="567" spans="1:10" ht="12.75">
      <c r="A567">
        <v>2715</v>
      </c>
      <c r="B567" s="3">
        <v>35339</v>
      </c>
      <c r="C567" s="4" t="s">
        <v>160</v>
      </c>
      <c r="D567" s="4" t="s">
        <v>184</v>
      </c>
      <c r="E567" s="4" t="s">
        <v>10</v>
      </c>
      <c r="F567" s="4">
        <v>1</v>
      </c>
      <c r="G567" s="4">
        <v>56.07</v>
      </c>
      <c r="H567" s="1">
        <v>68.4494</v>
      </c>
      <c r="I567" s="1">
        <v>12.2476</v>
      </c>
      <c r="J567" s="1">
        <f t="shared" si="8"/>
        <v>3837.9578579999998</v>
      </c>
    </row>
    <row r="568" spans="1:10" ht="12.75">
      <c r="A568">
        <v>160</v>
      </c>
      <c r="B568" s="3">
        <v>35400</v>
      </c>
      <c r="C568" s="4" t="s">
        <v>160</v>
      </c>
      <c r="D568" s="4" t="s">
        <v>185</v>
      </c>
      <c r="E568" s="4" t="s">
        <v>16</v>
      </c>
      <c r="F568" s="4"/>
      <c r="G568" s="4">
        <v>15.84</v>
      </c>
      <c r="H568" s="1">
        <v>39.6307</v>
      </c>
      <c r="I568" s="1">
        <v>22.9749</v>
      </c>
      <c r="J568" s="1">
        <f t="shared" si="8"/>
        <v>627.750288</v>
      </c>
    </row>
    <row r="569" spans="1:10" ht="12.75">
      <c r="A569">
        <v>932</v>
      </c>
      <c r="B569" s="3">
        <v>35462</v>
      </c>
      <c r="C569" s="4" t="s">
        <v>160</v>
      </c>
      <c r="D569" s="4" t="s">
        <v>185</v>
      </c>
      <c r="E569" s="4" t="s">
        <v>16</v>
      </c>
      <c r="F569" s="4"/>
      <c r="G569" s="4">
        <v>15.84</v>
      </c>
      <c r="H569" s="1">
        <v>72.642</v>
      </c>
      <c r="I569" s="1">
        <v>8.7977</v>
      </c>
      <c r="J569" s="1">
        <f t="shared" si="8"/>
        <v>1150.6492799999999</v>
      </c>
    </row>
    <row r="570" spans="1:10" ht="12.75">
      <c r="A570">
        <v>1503</v>
      </c>
      <c r="B570" s="3">
        <v>35490</v>
      </c>
      <c r="C570" s="4" t="s">
        <v>160</v>
      </c>
      <c r="D570" s="4" t="s">
        <v>185</v>
      </c>
      <c r="E570" s="4" t="s">
        <v>16</v>
      </c>
      <c r="F570" s="4"/>
      <c r="G570" s="4">
        <v>15.84</v>
      </c>
      <c r="H570" s="1">
        <v>55.983</v>
      </c>
      <c r="I570" s="1">
        <v>13.0129</v>
      </c>
      <c r="J570" s="1">
        <f t="shared" si="8"/>
        <v>886.77072</v>
      </c>
    </row>
    <row r="571" spans="1:10" ht="12.75">
      <c r="A571">
        <v>2275</v>
      </c>
      <c r="B571" s="3">
        <v>35339</v>
      </c>
      <c r="C571" s="4" t="s">
        <v>160</v>
      </c>
      <c r="D571" s="4" t="s">
        <v>185</v>
      </c>
      <c r="E571" s="4" t="s">
        <v>16</v>
      </c>
      <c r="F571" s="4"/>
      <c r="G571" s="4">
        <v>15.84</v>
      </c>
      <c r="H571" s="1">
        <v>39.0511</v>
      </c>
      <c r="I571" s="1">
        <v>31.4186</v>
      </c>
      <c r="J571" s="1">
        <f t="shared" si="8"/>
        <v>618.5694239999999</v>
      </c>
    </row>
    <row r="572" spans="1:10" ht="12.75">
      <c r="A572">
        <v>611</v>
      </c>
      <c r="B572" s="3">
        <v>35400</v>
      </c>
      <c r="C572" s="4" t="s">
        <v>160</v>
      </c>
      <c r="D572" s="4" t="s">
        <v>84</v>
      </c>
      <c r="E572" s="4" t="s">
        <v>14</v>
      </c>
      <c r="F572" s="4"/>
      <c r="G572" s="4">
        <v>33.21</v>
      </c>
      <c r="H572" s="1">
        <v>27.4932</v>
      </c>
      <c r="I572" s="1">
        <v>13.0224</v>
      </c>
      <c r="J572" s="1">
        <f t="shared" si="8"/>
        <v>913.0491720000001</v>
      </c>
    </row>
    <row r="573" spans="1:10" ht="12.75">
      <c r="A573">
        <v>1954</v>
      </c>
      <c r="B573" s="3">
        <v>35490</v>
      </c>
      <c r="C573" s="4" t="s">
        <v>160</v>
      </c>
      <c r="D573" s="4" t="s">
        <v>84</v>
      </c>
      <c r="E573" s="4" t="s">
        <v>14</v>
      </c>
      <c r="F573" s="4"/>
      <c r="G573" s="4">
        <v>33.21</v>
      </c>
      <c r="H573" s="1">
        <v>41.8266</v>
      </c>
      <c r="I573" s="1">
        <v>12.8823</v>
      </c>
      <c r="J573" s="1">
        <f t="shared" si="8"/>
        <v>1389.061386</v>
      </c>
    </row>
    <row r="574" spans="1:10" ht="12.75">
      <c r="A574">
        <v>2726</v>
      </c>
      <c r="B574" s="3">
        <v>35339</v>
      </c>
      <c r="C574" s="4" t="s">
        <v>160</v>
      </c>
      <c r="D574" s="4" t="s">
        <v>84</v>
      </c>
      <c r="E574" s="4" t="s">
        <v>14</v>
      </c>
      <c r="F574" s="4"/>
      <c r="G574" s="4">
        <v>33.21</v>
      </c>
      <c r="H574" s="1">
        <v>36.393</v>
      </c>
      <c r="I574" s="1">
        <v>12.2</v>
      </c>
      <c r="J574" s="1">
        <f t="shared" si="8"/>
        <v>1208.6115300000001</v>
      </c>
    </row>
    <row r="575" spans="1:10" ht="12.75">
      <c r="A575">
        <v>612</v>
      </c>
      <c r="B575" s="3">
        <v>35400</v>
      </c>
      <c r="C575" s="4" t="s">
        <v>160</v>
      </c>
      <c r="D575" s="4" t="s">
        <v>186</v>
      </c>
      <c r="E575" s="4" t="s">
        <v>14</v>
      </c>
      <c r="F575" s="4"/>
      <c r="G575" s="4">
        <v>30.15</v>
      </c>
      <c r="H575" s="1">
        <v>39.4925</v>
      </c>
      <c r="I575" s="1">
        <v>16.4554</v>
      </c>
      <c r="J575" s="1">
        <f t="shared" si="8"/>
        <v>1190.698875</v>
      </c>
    </row>
    <row r="576" spans="1:10" ht="12.75">
      <c r="A576">
        <v>1955</v>
      </c>
      <c r="B576" s="3">
        <v>35490</v>
      </c>
      <c r="C576" s="4" t="s">
        <v>160</v>
      </c>
      <c r="D576" s="4" t="s">
        <v>186</v>
      </c>
      <c r="E576" s="4" t="s">
        <v>14</v>
      </c>
      <c r="F576" s="4"/>
      <c r="G576" s="4">
        <v>30.15</v>
      </c>
      <c r="H576" s="1">
        <v>41.7403</v>
      </c>
      <c r="I576" s="1">
        <v>7.305</v>
      </c>
      <c r="J576" s="1">
        <f t="shared" si="8"/>
        <v>1258.4700449999998</v>
      </c>
    </row>
    <row r="577" spans="1:10" ht="12.75">
      <c r="A577">
        <v>2727</v>
      </c>
      <c r="B577" s="3">
        <v>35339</v>
      </c>
      <c r="C577" s="4" t="s">
        <v>160</v>
      </c>
      <c r="D577" s="4" t="s">
        <v>186</v>
      </c>
      <c r="E577" s="4" t="s">
        <v>14</v>
      </c>
      <c r="F577" s="4"/>
      <c r="G577" s="4">
        <v>30.15</v>
      </c>
      <c r="H577" s="1">
        <v>60.5552</v>
      </c>
      <c r="I577" s="1">
        <v>15.5476</v>
      </c>
      <c r="J577" s="1">
        <f t="shared" si="8"/>
        <v>1825.7392799999998</v>
      </c>
    </row>
    <row r="578" spans="1:10" ht="12.75">
      <c r="A578">
        <v>159</v>
      </c>
      <c r="B578" s="3">
        <v>35400</v>
      </c>
      <c r="C578" s="4" t="s">
        <v>160</v>
      </c>
      <c r="D578" s="4" t="s">
        <v>187</v>
      </c>
      <c r="E578" s="4" t="s">
        <v>14</v>
      </c>
      <c r="F578" s="4"/>
      <c r="G578" s="4">
        <v>46.08</v>
      </c>
      <c r="H578" s="1">
        <v>39.0664</v>
      </c>
      <c r="I578" s="1">
        <v>15.744</v>
      </c>
      <c r="J578" s="1">
        <f aca="true" t="shared" si="9" ref="J578:J641">+H578*G578</f>
        <v>1800.179712</v>
      </c>
    </row>
    <row r="579" spans="1:10" ht="12.75">
      <c r="A579">
        <v>931</v>
      </c>
      <c r="B579" s="3">
        <v>35462</v>
      </c>
      <c r="C579" s="4" t="s">
        <v>160</v>
      </c>
      <c r="D579" s="4" t="s">
        <v>187</v>
      </c>
      <c r="E579" s="4" t="s">
        <v>14</v>
      </c>
      <c r="F579" s="4"/>
      <c r="G579" s="4">
        <v>46.08</v>
      </c>
      <c r="H579" s="1">
        <v>54.916</v>
      </c>
      <c r="I579" s="1">
        <v>11.7931</v>
      </c>
      <c r="J579" s="1">
        <f t="shared" si="9"/>
        <v>2530.5292799999997</v>
      </c>
    </row>
    <row r="580" spans="1:10" ht="12.75">
      <c r="A580">
        <v>1502</v>
      </c>
      <c r="B580" s="3">
        <v>35490</v>
      </c>
      <c r="C580" s="4" t="s">
        <v>160</v>
      </c>
      <c r="D580" s="4" t="s">
        <v>187</v>
      </c>
      <c r="E580" s="4" t="s">
        <v>14</v>
      </c>
      <c r="F580" s="4"/>
      <c r="G580" s="4">
        <v>46.08</v>
      </c>
      <c r="H580" s="1">
        <v>50.9707</v>
      </c>
      <c r="I580" s="1">
        <v>10.4562</v>
      </c>
      <c r="J580" s="1">
        <f t="shared" si="9"/>
        <v>2348.729856</v>
      </c>
    </row>
    <row r="581" spans="1:10" ht="12.75">
      <c r="A581">
        <v>2274</v>
      </c>
      <c r="B581" s="3">
        <v>35339</v>
      </c>
      <c r="C581" s="4" t="s">
        <v>160</v>
      </c>
      <c r="D581" s="4" t="s">
        <v>187</v>
      </c>
      <c r="E581" s="4" t="s">
        <v>14</v>
      </c>
      <c r="F581" s="4"/>
      <c r="G581" s="4">
        <v>46.08</v>
      </c>
      <c r="H581" s="1">
        <v>62.5488</v>
      </c>
      <c r="I581" s="1">
        <v>13.1557</v>
      </c>
      <c r="J581" s="1">
        <f t="shared" si="9"/>
        <v>2882.248704</v>
      </c>
    </row>
    <row r="582" spans="1:10" ht="12.75">
      <c r="A582">
        <v>163</v>
      </c>
      <c r="B582" s="3">
        <v>35400</v>
      </c>
      <c r="C582" s="4" t="s">
        <v>160</v>
      </c>
      <c r="D582" s="4" t="s">
        <v>188</v>
      </c>
      <c r="E582" s="4" t="s">
        <v>14</v>
      </c>
      <c r="F582" s="4"/>
      <c r="G582" s="4">
        <v>50.76</v>
      </c>
      <c r="H582" s="1">
        <v>45.9273</v>
      </c>
      <c r="I582" s="1">
        <v>18.9552</v>
      </c>
      <c r="J582" s="1">
        <f t="shared" si="9"/>
        <v>2331.269748</v>
      </c>
    </row>
    <row r="583" spans="1:10" ht="12.75">
      <c r="A583">
        <v>935</v>
      </c>
      <c r="B583" s="3">
        <v>35462</v>
      </c>
      <c r="C583" s="4" t="s">
        <v>160</v>
      </c>
      <c r="D583" s="4" t="s">
        <v>188</v>
      </c>
      <c r="E583" s="4" t="s">
        <v>14</v>
      </c>
      <c r="F583" s="4"/>
      <c r="G583" s="4">
        <v>50.76</v>
      </c>
      <c r="H583" s="1">
        <v>60.6543</v>
      </c>
      <c r="I583" s="1">
        <v>15.0137</v>
      </c>
      <c r="J583" s="1">
        <f t="shared" si="9"/>
        <v>3078.8122679999997</v>
      </c>
    </row>
    <row r="584" spans="1:10" ht="12.75">
      <c r="A584">
        <v>1506</v>
      </c>
      <c r="B584" s="3">
        <v>35490</v>
      </c>
      <c r="C584" s="4" t="s">
        <v>160</v>
      </c>
      <c r="D584" s="4" t="s">
        <v>188</v>
      </c>
      <c r="E584" s="4" t="s">
        <v>14</v>
      </c>
      <c r="F584" s="4"/>
      <c r="G584" s="4">
        <v>50.76</v>
      </c>
      <c r="H584" s="1">
        <v>49.3316</v>
      </c>
      <c r="I584" s="1">
        <v>11.4683</v>
      </c>
      <c r="J584" s="1">
        <f t="shared" si="9"/>
        <v>2504.072016</v>
      </c>
    </row>
    <row r="585" spans="1:10" ht="12.75">
      <c r="A585">
        <v>2278</v>
      </c>
      <c r="B585" s="3">
        <v>35339</v>
      </c>
      <c r="C585" s="4" t="s">
        <v>160</v>
      </c>
      <c r="D585" s="4" t="s">
        <v>188</v>
      </c>
      <c r="E585" s="4" t="s">
        <v>14</v>
      </c>
      <c r="F585" s="4"/>
      <c r="G585" s="4">
        <v>50.76</v>
      </c>
      <c r="H585" s="1">
        <v>56.5319</v>
      </c>
      <c r="I585" s="1">
        <v>11.5641</v>
      </c>
      <c r="J585" s="1">
        <f t="shared" si="9"/>
        <v>2869.559244</v>
      </c>
    </row>
    <row r="586" spans="1:10" ht="12.75">
      <c r="A586">
        <v>162</v>
      </c>
      <c r="B586" s="3">
        <v>35400</v>
      </c>
      <c r="C586" s="4" t="s">
        <v>160</v>
      </c>
      <c r="D586" s="4" t="s">
        <v>189</v>
      </c>
      <c r="E586" s="4" t="s">
        <v>14</v>
      </c>
      <c r="F586" s="4"/>
      <c r="G586" s="4">
        <v>52.38</v>
      </c>
      <c r="H586" s="1">
        <v>39.622</v>
      </c>
      <c r="I586" s="1">
        <v>12.688</v>
      </c>
      <c r="J586" s="1">
        <f t="shared" si="9"/>
        <v>2075.40036</v>
      </c>
    </row>
    <row r="587" spans="1:10" ht="12.75">
      <c r="A587">
        <v>934</v>
      </c>
      <c r="B587" s="3">
        <v>35462</v>
      </c>
      <c r="C587" s="4" t="s">
        <v>160</v>
      </c>
      <c r="D587" s="4" t="s">
        <v>189</v>
      </c>
      <c r="E587" s="4" t="s">
        <v>14</v>
      </c>
      <c r="F587" s="4"/>
      <c r="G587" s="4">
        <v>52.38</v>
      </c>
      <c r="H587" s="1">
        <v>53.3144</v>
      </c>
      <c r="I587" s="1">
        <v>11.7621</v>
      </c>
      <c r="J587" s="1">
        <f t="shared" si="9"/>
        <v>2792.608272</v>
      </c>
    </row>
    <row r="588" spans="1:10" ht="12.75">
      <c r="A588">
        <v>1505</v>
      </c>
      <c r="B588" s="3">
        <v>35490</v>
      </c>
      <c r="C588" s="4" t="s">
        <v>160</v>
      </c>
      <c r="D588" s="4" t="s">
        <v>189</v>
      </c>
      <c r="E588" s="4" t="s">
        <v>14</v>
      </c>
      <c r="F588" s="4"/>
      <c r="G588" s="4">
        <v>52.38</v>
      </c>
      <c r="H588" s="1">
        <v>51.2491</v>
      </c>
      <c r="I588" s="1">
        <v>9.6066</v>
      </c>
      <c r="J588" s="1">
        <f t="shared" si="9"/>
        <v>2684.427858</v>
      </c>
    </row>
    <row r="589" spans="1:10" ht="12.75">
      <c r="A589">
        <v>2277</v>
      </c>
      <c r="B589" s="3">
        <v>35339</v>
      </c>
      <c r="C589" s="4" t="s">
        <v>160</v>
      </c>
      <c r="D589" s="4" t="s">
        <v>189</v>
      </c>
      <c r="E589" s="4" t="s">
        <v>14</v>
      </c>
      <c r="F589" s="4"/>
      <c r="G589" s="4">
        <v>52.38</v>
      </c>
      <c r="H589" s="1">
        <v>31.2646</v>
      </c>
      <c r="I589" s="1">
        <v>12.2362</v>
      </c>
      <c r="J589" s="1">
        <f t="shared" si="9"/>
        <v>1637.639748</v>
      </c>
    </row>
    <row r="590" spans="1:10" ht="12.75">
      <c r="A590">
        <v>188</v>
      </c>
      <c r="B590" s="3">
        <v>35400</v>
      </c>
      <c r="C590" s="4" t="s">
        <v>190</v>
      </c>
      <c r="D590" s="4" t="s">
        <v>93</v>
      </c>
      <c r="E590" s="4" t="s">
        <v>16</v>
      </c>
      <c r="F590" s="4"/>
      <c r="G590" s="4">
        <v>119.07</v>
      </c>
      <c r="H590" s="1">
        <v>21.0552</v>
      </c>
      <c r="I590" s="1">
        <v>17.3227</v>
      </c>
      <c r="J590" s="1">
        <f t="shared" si="9"/>
        <v>2507.0426639999996</v>
      </c>
    </row>
    <row r="591" spans="1:10" ht="12.75">
      <c r="A591">
        <v>960</v>
      </c>
      <c r="B591" s="3">
        <v>35462</v>
      </c>
      <c r="C591" s="4" t="s">
        <v>190</v>
      </c>
      <c r="D591" s="4" t="s">
        <v>93</v>
      </c>
      <c r="E591" s="4" t="s">
        <v>16</v>
      </c>
      <c r="F591" s="4"/>
      <c r="G591" s="4">
        <v>119.07</v>
      </c>
      <c r="H591" s="1">
        <v>47.6886</v>
      </c>
      <c r="I591" s="1">
        <v>18.5822</v>
      </c>
      <c r="J591" s="1">
        <f t="shared" si="9"/>
        <v>5678.281602</v>
      </c>
    </row>
    <row r="592" spans="1:10" ht="12.75">
      <c r="A592">
        <v>1531</v>
      </c>
      <c r="B592" s="3">
        <v>35490</v>
      </c>
      <c r="C592" s="4" t="s">
        <v>190</v>
      </c>
      <c r="D592" s="4" t="s">
        <v>93</v>
      </c>
      <c r="E592" s="4" t="s">
        <v>16</v>
      </c>
      <c r="F592" s="4"/>
      <c r="G592" s="4">
        <v>119.07</v>
      </c>
      <c r="H592" s="1">
        <v>43.1534</v>
      </c>
      <c r="I592" s="1">
        <v>22.813</v>
      </c>
      <c r="J592" s="1">
        <f t="shared" si="9"/>
        <v>5138.2753379999995</v>
      </c>
    </row>
    <row r="593" spans="1:10" ht="12.75">
      <c r="A593">
        <v>2303</v>
      </c>
      <c r="B593" s="3">
        <v>35339</v>
      </c>
      <c r="C593" s="4" t="s">
        <v>190</v>
      </c>
      <c r="D593" s="4" t="s">
        <v>93</v>
      </c>
      <c r="E593" s="4" t="s">
        <v>16</v>
      </c>
      <c r="F593" s="4"/>
      <c r="G593" s="4">
        <v>119.07</v>
      </c>
      <c r="H593" s="1">
        <v>47.7717</v>
      </c>
      <c r="I593" s="1">
        <v>18.5601</v>
      </c>
      <c r="J593" s="1">
        <f t="shared" si="9"/>
        <v>5688.176319</v>
      </c>
    </row>
    <row r="594" spans="1:10" ht="12.75">
      <c r="A594">
        <v>46</v>
      </c>
      <c r="B594" s="3">
        <v>35400</v>
      </c>
      <c r="C594" s="4" t="s">
        <v>190</v>
      </c>
      <c r="D594" s="4" t="s">
        <v>191</v>
      </c>
      <c r="E594" s="4" t="s">
        <v>16</v>
      </c>
      <c r="F594" s="4"/>
      <c r="G594" s="4">
        <v>103.95</v>
      </c>
      <c r="H594" s="1">
        <v>25.8485</v>
      </c>
      <c r="I594" s="1">
        <v>14.2875</v>
      </c>
      <c r="J594" s="1">
        <f t="shared" si="9"/>
        <v>2686.951575</v>
      </c>
    </row>
    <row r="595" spans="1:10" ht="12.75">
      <c r="A595">
        <v>818</v>
      </c>
      <c r="B595" s="3">
        <v>35462</v>
      </c>
      <c r="C595" s="4" t="s">
        <v>190</v>
      </c>
      <c r="D595" s="4" t="s">
        <v>191</v>
      </c>
      <c r="E595" s="4" t="s">
        <v>16</v>
      </c>
      <c r="F595" s="4"/>
      <c r="G595" s="4">
        <v>103.95</v>
      </c>
      <c r="H595" s="1">
        <v>40.9472</v>
      </c>
      <c r="I595" s="1">
        <v>11.0308</v>
      </c>
      <c r="J595" s="1">
        <f t="shared" si="9"/>
        <v>4256.46144</v>
      </c>
    </row>
    <row r="596" spans="1:10" ht="12.75">
      <c r="A596">
        <v>1389</v>
      </c>
      <c r="B596" s="3">
        <v>35490</v>
      </c>
      <c r="C596" s="4" t="s">
        <v>190</v>
      </c>
      <c r="D596" s="4" t="s">
        <v>191</v>
      </c>
      <c r="E596" s="4" t="s">
        <v>16</v>
      </c>
      <c r="F596" s="4"/>
      <c r="G596" s="4">
        <v>103.95</v>
      </c>
      <c r="H596" s="1">
        <v>13.6944</v>
      </c>
      <c r="I596" s="1">
        <v>14.6906</v>
      </c>
      <c r="J596" s="1">
        <f t="shared" si="9"/>
        <v>1423.53288</v>
      </c>
    </row>
    <row r="597" spans="1:10" ht="12.75">
      <c r="A597">
        <v>2161</v>
      </c>
      <c r="B597" s="3">
        <v>35339</v>
      </c>
      <c r="C597" s="4" t="s">
        <v>190</v>
      </c>
      <c r="D597" s="4" t="s">
        <v>191</v>
      </c>
      <c r="E597" s="4" t="s">
        <v>16</v>
      </c>
      <c r="F597" s="4"/>
      <c r="G597" s="4">
        <v>103.95</v>
      </c>
      <c r="H597" s="1">
        <v>30.0797</v>
      </c>
      <c r="I597" s="1">
        <v>13.1207</v>
      </c>
      <c r="J597" s="1">
        <f t="shared" si="9"/>
        <v>3126.784815</v>
      </c>
    </row>
    <row r="598" spans="1:10" ht="12.75">
      <c r="A598">
        <v>47</v>
      </c>
      <c r="B598" s="3">
        <v>35400</v>
      </c>
      <c r="C598" s="4" t="s">
        <v>190</v>
      </c>
      <c r="D598" s="4" t="s">
        <v>60</v>
      </c>
      <c r="E598" s="4" t="s">
        <v>10</v>
      </c>
      <c r="F598" s="4">
        <v>3</v>
      </c>
      <c r="G598" s="4">
        <v>25.83</v>
      </c>
      <c r="H598" s="1">
        <v>47.3589</v>
      </c>
      <c r="I598" s="1">
        <v>10.8833</v>
      </c>
      <c r="J598" s="1">
        <f t="shared" si="9"/>
        <v>1223.2803869999998</v>
      </c>
    </row>
    <row r="599" spans="1:10" ht="12.75">
      <c r="A599">
        <v>819</v>
      </c>
      <c r="B599" s="3">
        <v>35462</v>
      </c>
      <c r="C599" s="4" t="s">
        <v>190</v>
      </c>
      <c r="D599" s="4" t="s">
        <v>60</v>
      </c>
      <c r="E599" s="4" t="s">
        <v>10</v>
      </c>
      <c r="F599" s="4">
        <v>3</v>
      </c>
      <c r="G599" s="4">
        <v>25.83</v>
      </c>
      <c r="H599" s="1">
        <v>64.1638</v>
      </c>
      <c r="I599" s="1">
        <v>7.2143</v>
      </c>
      <c r="J599" s="1">
        <f t="shared" si="9"/>
        <v>1657.3509539999998</v>
      </c>
    </row>
    <row r="600" spans="1:10" ht="12.75">
      <c r="A600">
        <v>1390</v>
      </c>
      <c r="B600" s="3">
        <v>35490</v>
      </c>
      <c r="C600" s="4" t="s">
        <v>190</v>
      </c>
      <c r="D600" s="4" t="s">
        <v>60</v>
      </c>
      <c r="E600" s="4" t="s">
        <v>10</v>
      </c>
      <c r="F600" s="4">
        <v>3</v>
      </c>
      <c r="G600" s="4">
        <v>25.83</v>
      </c>
      <c r="H600" s="1">
        <v>43.7456</v>
      </c>
      <c r="I600" s="1">
        <v>10.3591</v>
      </c>
      <c r="J600" s="1">
        <f t="shared" si="9"/>
        <v>1129.948848</v>
      </c>
    </row>
    <row r="601" spans="1:10" ht="12.75">
      <c r="A601">
        <v>2162</v>
      </c>
      <c r="B601" s="3">
        <v>35339</v>
      </c>
      <c r="C601" s="4" t="s">
        <v>190</v>
      </c>
      <c r="D601" s="4" t="s">
        <v>60</v>
      </c>
      <c r="E601" s="4" t="s">
        <v>10</v>
      </c>
      <c r="F601" s="4">
        <v>3</v>
      </c>
      <c r="G601" s="4">
        <v>25.83</v>
      </c>
      <c r="H601" s="1">
        <v>42.4948</v>
      </c>
      <c r="I601" s="1">
        <v>14.1352</v>
      </c>
      <c r="J601" s="1">
        <f t="shared" si="9"/>
        <v>1097.640684</v>
      </c>
    </row>
    <row r="602" spans="1:10" ht="12.75">
      <c r="A602">
        <v>36</v>
      </c>
      <c r="B602" s="3">
        <v>35400</v>
      </c>
      <c r="C602" s="4" t="s">
        <v>190</v>
      </c>
      <c r="D602" s="4" t="s">
        <v>61</v>
      </c>
      <c r="E602" s="4" t="s">
        <v>10</v>
      </c>
      <c r="F602" s="4">
        <v>7</v>
      </c>
      <c r="G602" s="4">
        <v>37.26</v>
      </c>
      <c r="H602" s="1">
        <v>43.0072</v>
      </c>
      <c r="I602" s="1">
        <v>14.3585</v>
      </c>
      <c r="J602" s="1">
        <f t="shared" si="9"/>
        <v>1602.4482719999999</v>
      </c>
    </row>
    <row r="603" spans="1:10" ht="12.75">
      <c r="A603">
        <v>808</v>
      </c>
      <c r="B603" s="3">
        <v>35462</v>
      </c>
      <c r="C603" s="4" t="s">
        <v>190</v>
      </c>
      <c r="D603" s="4" t="s">
        <v>61</v>
      </c>
      <c r="E603" s="4" t="s">
        <v>10</v>
      </c>
      <c r="F603" s="4">
        <v>7</v>
      </c>
      <c r="G603" s="4">
        <v>37.26</v>
      </c>
      <c r="H603" s="1">
        <v>57.3333</v>
      </c>
      <c r="I603" s="1">
        <v>13.897</v>
      </c>
      <c r="J603" s="1">
        <f t="shared" si="9"/>
        <v>2136.238758</v>
      </c>
    </row>
    <row r="604" spans="1:10" ht="12.75">
      <c r="A604">
        <v>1379</v>
      </c>
      <c r="B604" s="3">
        <v>35490</v>
      </c>
      <c r="C604" s="4" t="s">
        <v>190</v>
      </c>
      <c r="D604" s="4" t="s">
        <v>61</v>
      </c>
      <c r="E604" s="4" t="s">
        <v>10</v>
      </c>
      <c r="F604" s="4">
        <v>7</v>
      </c>
      <c r="G604" s="4">
        <v>37.26</v>
      </c>
      <c r="H604" s="1">
        <v>43.5918</v>
      </c>
      <c r="I604" s="1">
        <v>10.9116</v>
      </c>
      <c r="J604" s="1">
        <f t="shared" si="9"/>
        <v>1624.230468</v>
      </c>
    </row>
    <row r="605" spans="1:10" ht="12.75">
      <c r="A605">
        <v>2151</v>
      </c>
      <c r="B605" s="3">
        <v>35339</v>
      </c>
      <c r="C605" s="4" t="s">
        <v>190</v>
      </c>
      <c r="D605" s="4" t="s">
        <v>61</v>
      </c>
      <c r="E605" s="4" t="s">
        <v>10</v>
      </c>
      <c r="F605" s="4">
        <v>7</v>
      </c>
      <c r="G605" s="4">
        <v>37.26</v>
      </c>
      <c r="H605" s="1">
        <v>37.8961</v>
      </c>
      <c r="I605" s="1">
        <v>24.2923</v>
      </c>
      <c r="J605" s="1">
        <f t="shared" si="9"/>
        <v>1412.008686</v>
      </c>
    </row>
    <row r="606" spans="1:10" ht="12.75">
      <c r="A606">
        <v>35</v>
      </c>
      <c r="B606" s="3">
        <v>35400</v>
      </c>
      <c r="C606" s="4" t="s">
        <v>190</v>
      </c>
      <c r="D606" s="4" t="s">
        <v>20</v>
      </c>
      <c r="E606" s="4" t="s">
        <v>16</v>
      </c>
      <c r="F606" s="4"/>
      <c r="G606" s="4">
        <v>118.89</v>
      </c>
      <c r="H606" s="1">
        <v>23.1272</v>
      </c>
      <c r="I606" s="1">
        <v>11.4235</v>
      </c>
      <c r="J606" s="1">
        <f t="shared" si="9"/>
        <v>2749.592808</v>
      </c>
    </row>
    <row r="607" spans="1:10" ht="12.75">
      <c r="A607">
        <v>807</v>
      </c>
      <c r="B607" s="3">
        <v>35462</v>
      </c>
      <c r="C607" s="4" t="s">
        <v>190</v>
      </c>
      <c r="D607" s="4" t="s">
        <v>20</v>
      </c>
      <c r="E607" s="4" t="s">
        <v>16</v>
      </c>
      <c r="F607" s="4"/>
      <c r="G607" s="4">
        <v>118.89</v>
      </c>
      <c r="H607" s="1">
        <v>52.4754</v>
      </c>
      <c r="I607" s="1">
        <v>12.5867</v>
      </c>
      <c r="J607" s="1">
        <f t="shared" si="9"/>
        <v>6238.800306</v>
      </c>
    </row>
    <row r="608" spans="1:10" ht="12.75">
      <c r="A608">
        <v>1378</v>
      </c>
      <c r="B608" s="3">
        <v>35490</v>
      </c>
      <c r="C608" s="4" t="s">
        <v>190</v>
      </c>
      <c r="D608" s="4" t="s">
        <v>20</v>
      </c>
      <c r="E608" s="4" t="s">
        <v>16</v>
      </c>
      <c r="F608" s="4"/>
      <c r="G608" s="4">
        <v>118.89</v>
      </c>
      <c r="H608" s="1">
        <v>41.5079</v>
      </c>
      <c r="I608" s="1">
        <v>9.0358</v>
      </c>
      <c r="J608" s="1">
        <f t="shared" si="9"/>
        <v>4934.874231</v>
      </c>
    </row>
    <row r="609" spans="1:10" ht="12.75">
      <c r="A609">
        <v>2150</v>
      </c>
      <c r="B609" s="3">
        <v>35339</v>
      </c>
      <c r="C609" s="4" t="s">
        <v>190</v>
      </c>
      <c r="D609" s="4" t="s">
        <v>20</v>
      </c>
      <c r="E609" s="4" t="s">
        <v>16</v>
      </c>
      <c r="F609" s="4"/>
      <c r="G609" s="4">
        <v>118.89</v>
      </c>
      <c r="H609" s="1">
        <v>39.2846</v>
      </c>
      <c r="I609" s="1">
        <v>13.4379</v>
      </c>
      <c r="J609" s="1">
        <f t="shared" si="9"/>
        <v>4670.546093999999</v>
      </c>
    </row>
    <row r="610" spans="1:10" ht="12.75">
      <c r="A610">
        <v>34</v>
      </c>
      <c r="B610" s="3">
        <v>35400</v>
      </c>
      <c r="C610" s="4" t="s">
        <v>190</v>
      </c>
      <c r="D610" s="4" t="s">
        <v>18</v>
      </c>
      <c r="E610" s="4" t="s">
        <v>16</v>
      </c>
      <c r="F610" s="4"/>
      <c r="G610" s="4">
        <v>97.02</v>
      </c>
      <c r="H610" s="1">
        <v>25.0186</v>
      </c>
      <c r="I610" s="1">
        <v>9.351</v>
      </c>
      <c r="J610" s="1">
        <f t="shared" si="9"/>
        <v>2427.304572</v>
      </c>
    </row>
    <row r="611" spans="1:10" ht="12.75">
      <c r="A611">
        <v>806</v>
      </c>
      <c r="B611" s="3">
        <v>35462</v>
      </c>
      <c r="C611" s="4" t="s">
        <v>190</v>
      </c>
      <c r="D611" s="4" t="s">
        <v>18</v>
      </c>
      <c r="E611" s="4" t="s">
        <v>16</v>
      </c>
      <c r="F611" s="4"/>
      <c r="G611" s="4">
        <v>97.02</v>
      </c>
      <c r="H611" s="1">
        <v>58.5223</v>
      </c>
      <c r="I611" s="1">
        <v>9.1904</v>
      </c>
      <c r="J611" s="1">
        <f t="shared" si="9"/>
        <v>5677.833546</v>
      </c>
    </row>
    <row r="612" spans="1:10" ht="12.75">
      <c r="A612">
        <v>1377</v>
      </c>
      <c r="B612" s="3">
        <v>35490</v>
      </c>
      <c r="C612" s="4" t="s">
        <v>190</v>
      </c>
      <c r="D612" s="4" t="s">
        <v>18</v>
      </c>
      <c r="E612" s="4" t="s">
        <v>16</v>
      </c>
      <c r="F612" s="4"/>
      <c r="G612" s="4">
        <v>97.02</v>
      </c>
      <c r="H612" s="1">
        <v>43.0492</v>
      </c>
      <c r="I612" s="1">
        <v>6.2797</v>
      </c>
      <c r="J612" s="1">
        <f t="shared" si="9"/>
        <v>4176.633384</v>
      </c>
    </row>
    <row r="613" spans="1:10" ht="12.75">
      <c r="A613">
        <v>2149</v>
      </c>
      <c r="B613" s="3">
        <v>35339</v>
      </c>
      <c r="C613" s="4" t="s">
        <v>190</v>
      </c>
      <c r="D613" s="4" t="s">
        <v>18</v>
      </c>
      <c r="E613" s="4" t="s">
        <v>16</v>
      </c>
      <c r="F613" s="4"/>
      <c r="G613" s="4">
        <v>97.02</v>
      </c>
      <c r="H613" s="1">
        <v>40.9583</v>
      </c>
      <c r="I613" s="1">
        <v>10.8657</v>
      </c>
      <c r="J613" s="1">
        <f t="shared" si="9"/>
        <v>3973.774266</v>
      </c>
    </row>
    <row r="614" spans="1:10" ht="12.75">
      <c r="A614">
        <v>45</v>
      </c>
      <c r="B614" s="3">
        <v>35400</v>
      </c>
      <c r="C614" s="4" t="s">
        <v>190</v>
      </c>
      <c r="D614" s="4" t="s">
        <v>65</v>
      </c>
      <c r="E614" s="4" t="s">
        <v>16</v>
      </c>
      <c r="F614" s="4"/>
      <c r="G614" s="4">
        <v>37.35</v>
      </c>
      <c r="H614" s="1">
        <v>41.4867</v>
      </c>
      <c r="I614" s="1">
        <v>14.1943</v>
      </c>
      <c r="J614" s="1">
        <f t="shared" si="9"/>
        <v>1549.528245</v>
      </c>
    </row>
    <row r="615" spans="1:10" ht="12.75">
      <c r="A615">
        <v>817</v>
      </c>
      <c r="B615" s="3">
        <v>35462</v>
      </c>
      <c r="C615" s="4" t="s">
        <v>190</v>
      </c>
      <c r="D615" s="4" t="s">
        <v>65</v>
      </c>
      <c r="E615" s="4" t="s">
        <v>16</v>
      </c>
      <c r="F615" s="4"/>
      <c r="G615" s="4">
        <v>37.35</v>
      </c>
      <c r="H615" s="1">
        <v>56.906</v>
      </c>
      <c r="I615" s="1">
        <v>14.6747</v>
      </c>
      <c r="J615" s="1">
        <f t="shared" si="9"/>
        <v>2125.4391</v>
      </c>
    </row>
    <row r="616" spans="1:10" ht="12.75">
      <c r="A616">
        <v>1388</v>
      </c>
      <c r="B616" s="3">
        <v>35490</v>
      </c>
      <c r="C616" s="4" t="s">
        <v>190</v>
      </c>
      <c r="D616" s="4" t="s">
        <v>65</v>
      </c>
      <c r="E616" s="4" t="s">
        <v>16</v>
      </c>
      <c r="F616" s="4"/>
      <c r="G616" s="4">
        <v>37.35</v>
      </c>
      <c r="H616" s="1">
        <v>43.853</v>
      </c>
      <c r="I616" s="1">
        <v>13.6715</v>
      </c>
      <c r="J616" s="1">
        <f t="shared" si="9"/>
        <v>1637.90955</v>
      </c>
    </row>
    <row r="617" spans="1:10" ht="12.75">
      <c r="A617">
        <v>2160</v>
      </c>
      <c r="B617" s="3">
        <v>35339</v>
      </c>
      <c r="C617" s="4" t="s">
        <v>190</v>
      </c>
      <c r="D617" s="4" t="s">
        <v>65</v>
      </c>
      <c r="E617" s="4" t="s">
        <v>16</v>
      </c>
      <c r="F617" s="4"/>
      <c r="G617" s="4">
        <v>37.35</v>
      </c>
      <c r="H617" s="1">
        <v>40.6361</v>
      </c>
      <c r="I617" s="1">
        <v>16.0331</v>
      </c>
      <c r="J617" s="1">
        <f t="shared" si="9"/>
        <v>1517.758335</v>
      </c>
    </row>
    <row r="618" spans="1:10" ht="12.75">
      <c r="A618">
        <v>44</v>
      </c>
      <c r="B618" s="3">
        <v>35400</v>
      </c>
      <c r="C618" s="4" t="s">
        <v>190</v>
      </c>
      <c r="D618" s="4" t="s">
        <v>117</v>
      </c>
      <c r="E618" s="4" t="s">
        <v>16</v>
      </c>
      <c r="F618" s="4"/>
      <c r="G618" s="4">
        <v>27.9</v>
      </c>
      <c r="H618" s="1">
        <v>37.7806</v>
      </c>
      <c r="I618" s="1">
        <v>7.7349</v>
      </c>
      <c r="J618" s="1">
        <f t="shared" si="9"/>
        <v>1054.07874</v>
      </c>
    </row>
    <row r="619" spans="1:10" ht="12.75">
      <c r="A619">
        <v>816</v>
      </c>
      <c r="B619" s="3">
        <v>35462</v>
      </c>
      <c r="C619" s="4" t="s">
        <v>190</v>
      </c>
      <c r="D619" s="4" t="s">
        <v>117</v>
      </c>
      <c r="E619" s="4" t="s">
        <v>16</v>
      </c>
      <c r="F619" s="4"/>
      <c r="G619" s="4">
        <v>27.9</v>
      </c>
      <c r="H619" s="1">
        <v>50.9194</v>
      </c>
      <c r="I619" s="1">
        <v>8.4995</v>
      </c>
      <c r="J619" s="1">
        <f t="shared" si="9"/>
        <v>1420.65126</v>
      </c>
    </row>
    <row r="620" spans="1:10" ht="12.75">
      <c r="A620">
        <v>1387</v>
      </c>
      <c r="B620" s="3">
        <v>35490</v>
      </c>
      <c r="C620" s="4" t="s">
        <v>190</v>
      </c>
      <c r="D620" s="4" t="s">
        <v>117</v>
      </c>
      <c r="E620" s="4" t="s">
        <v>16</v>
      </c>
      <c r="F620" s="4"/>
      <c r="G620" s="4">
        <v>27.9</v>
      </c>
      <c r="H620" s="1">
        <v>48.3419</v>
      </c>
      <c r="I620" s="1">
        <v>7.1904</v>
      </c>
      <c r="J620" s="1">
        <f t="shared" si="9"/>
        <v>1348.73901</v>
      </c>
    </row>
    <row r="621" spans="1:10" ht="12.75">
      <c r="A621">
        <v>2159</v>
      </c>
      <c r="B621" s="3">
        <v>35339</v>
      </c>
      <c r="C621" s="4" t="s">
        <v>190</v>
      </c>
      <c r="D621" s="4" t="s">
        <v>117</v>
      </c>
      <c r="E621" s="4" t="s">
        <v>16</v>
      </c>
      <c r="F621" s="4"/>
      <c r="G621" s="4">
        <v>27.9</v>
      </c>
      <c r="H621" s="1">
        <v>66.9161</v>
      </c>
      <c r="I621" s="1">
        <v>12.7987</v>
      </c>
      <c r="J621" s="1">
        <f t="shared" si="9"/>
        <v>1866.9591899999998</v>
      </c>
    </row>
    <row r="622" spans="1:10" ht="12.75">
      <c r="A622">
        <v>48</v>
      </c>
      <c r="B622" s="3">
        <v>35400</v>
      </c>
      <c r="C622" s="4" t="s">
        <v>190</v>
      </c>
      <c r="D622" s="4" t="s">
        <v>21</v>
      </c>
      <c r="E622" s="4" t="s">
        <v>14</v>
      </c>
      <c r="F622" s="4"/>
      <c r="G622" s="4">
        <v>115.47</v>
      </c>
      <c r="H622" s="1">
        <v>42.7825</v>
      </c>
      <c r="I622" s="1">
        <v>14.2582</v>
      </c>
      <c r="J622" s="1">
        <f t="shared" si="9"/>
        <v>4940.095275</v>
      </c>
    </row>
    <row r="623" spans="1:10" ht="12.75">
      <c r="A623">
        <v>820</v>
      </c>
      <c r="B623" s="3">
        <v>35462</v>
      </c>
      <c r="C623" s="4" t="s">
        <v>190</v>
      </c>
      <c r="D623" s="4" t="s">
        <v>21</v>
      </c>
      <c r="E623" s="4" t="s">
        <v>14</v>
      </c>
      <c r="F623" s="4"/>
      <c r="G623" s="4">
        <v>115.47</v>
      </c>
      <c r="H623" s="1">
        <v>65.286</v>
      </c>
      <c r="I623" s="1">
        <v>10.8235</v>
      </c>
      <c r="J623" s="1">
        <f t="shared" si="9"/>
        <v>7538.57442</v>
      </c>
    </row>
    <row r="624" spans="1:10" ht="12.75">
      <c r="A624">
        <v>1391</v>
      </c>
      <c r="B624" s="3">
        <v>35490</v>
      </c>
      <c r="C624" s="4" t="s">
        <v>190</v>
      </c>
      <c r="D624" s="4" t="s">
        <v>21</v>
      </c>
      <c r="E624" s="4" t="s">
        <v>14</v>
      </c>
      <c r="F624" s="4"/>
      <c r="G624" s="4">
        <v>115.47</v>
      </c>
      <c r="H624" s="1">
        <v>46.7366</v>
      </c>
      <c r="I624" s="1">
        <v>11.0268</v>
      </c>
      <c r="J624" s="1">
        <f t="shared" si="9"/>
        <v>5396.675202</v>
      </c>
    </row>
    <row r="625" spans="1:10" ht="12.75">
      <c r="A625">
        <v>2163</v>
      </c>
      <c r="B625" s="3">
        <v>35339</v>
      </c>
      <c r="C625" s="4" t="s">
        <v>190</v>
      </c>
      <c r="D625" s="4" t="s">
        <v>21</v>
      </c>
      <c r="E625" s="4" t="s">
        <v>14</v>
      </c>
      <c r="F625" s="4"/>
      <c r="G625" s="4">
        <v>115.47</v>
      </c>
      <c r="H625" s="1">
        <v>43.6118</v>
      </c>
      <c r="I625" s="1">
        <v>17.5475</v>
      </c>
      <c r="J625" s="1">
        <f t="shared" si="9"/>
        <v>5035.8545460000005</v>
      </c>
    </row>
    <row r="626" spans="1:10" ht="12.75">
      <c r="A626">
        <v>444</v>
      </c>
      <c r="B626" s="3">
        <v>35400</v>
      </c>
      <c r="C626" s="4" t="s">
        <v>190</v>
      </c>
      <c r="D626" s="4" t="s">
        <v>119</v>
      </c>
      <c r="E626" s="4" t="s">
        <v>14</v>
      </c>
      <c r="F626" s="4"/>
      <c r="G626" s="4">
        <v>81.99</v>
      </c>
      <c r="H626" s="1">
        <v>51.6872</v>
      </c>
      <c r="I626" s="1">
        <v>11.9981</v>
      </c>
      <c r="J626" s="1">
        <f t="shared" si="9"/>
        <v>4237.833527999999</v>
      </c>
    </row>
    <row r="627" spans="1:10" ht="12.75">
      <c r="A627">
        <v>1216</v>
      </c>
      <c r="B627" s="3">
        <v>35462</v>
      </c>
      <c r="C627" s="4" t="s">
        <v>190</v>
      </c>
      <c r="D627" s="4" t="s">
        <v>119</v>
      </c>
      <c r="E627" s="4" t="s">
        <v>14</v>
      </c>
      <c r="F627" s="4"/>
      <c r="G627" s="4">
        <v>81.99</v>
      </c>
      <c r="H627" s="1">
        <v>67.9879</v>
      </c>
      <c r="I627" s="1">
        <v>9.9659</v>
      </c>
      <c r="J627" s="1">
        <f t="shared" si="9"/>
        <v>5574.327920999999</v>
      </c>
    </row>
    <row r="628" spans="1:10" ht="12.75">
      <c r="A628">
        <v>1787</v>
      </c>
      <c r="B628" s="3">
        <v>35490</v>
      </c>
      <c r="C628" s="4" t="s">
        <v>190</v>
      </c>
      <c r="D628" s="4" t="s">
        <v>119</v>
      </c>
      <c r="E628" s="4" t="s">
        <v>14</v>
      </c>
      <c r="F628" s="4"/>
      <c r="G628" s="4">
        <v>81.99</v>
      </c>
      <c r="H628" s="1">
        <v>55.0933</v>
      </c>
      <c r="I628" s="1">
        <v>10.8318</v>
      </c>
      <c r="J628" s="1">
        <f t="shared" si="9"/>
        <v>4517.0996669999995</v>
      </c>
    </row>
    <row r="629" spans="1:10" ht="12.75">
      <c r="A629">
        <v>2559</v>
      </c>
      <c r="B629" s="3">
        <v>35339</v>
      </c>
      <c r="C629" s="4" t="s">
        <v>190</v>
      </c>
      <c r="D629" s="4" t="s">
        <v>119</v>
      </c>
      <c r="E629" s="4" t="s">
        <v>14</v>
      </c>
      <c r="F629" s="4"/>
      <c r="G629" s="4">
        <v>81.99</v>
      </c>
      <c r="H629" s="1">
        <v>35.9254</v>
      </c>
      <c r="I629" s="1">
        <v>16.0441</v>
      </c>
      <c r="J629" s="1">
        <f t="shared" si="9"/>
        <v>2945.523546</v>
      </c>
    </row>
    <row r="630" spans="1:10" ht="12.75">
      <c r="A630">
        <v>187</v>
      </c>
      <c r="B630" s="3">
        <v>35400</v>
      </c>
      <c r="C630" s="4" t="s">
        <v>190</v>
      </c>
      <c r="D630" s="4" t="s">
        <v>192</v>
      </c>
      <c r="E630" s="4" t="s">
        <v>17</v>
      </c>
      <c r="F630" s="4"/>
      <c r="G630" s="4">
        <v>54.81</v>
      </c>
      <c r="H630" s="1">
        <v>30.0279</v>
      </c>
      <c r="I630" s="1">
        <v>8.9456</v>
      </c>
      <c r="J630" s="1">
        <f t="shared" si="9"/>
        <v>1645.829199</v>
      </c>
    </row>
    <row r="631" spans="1:10" ht="12.75">
      <c r="A631">
        <v>2302</v>
      </c>
      <c r="B631" s="3">
        <v>35339</v>
      </c>
      <c r="C631" s="4" t="s">
        <v>190</v>
      </c>
      <c r="D631" s="4" t="s">
        <v>192</v>
      </c>
      <c r="E631" s="4" t="s">
        <v>17</v>
      </c>
      <c r="F631" s="4"/>
      <c r="G631" s="4">
        <v>54.81</v>
      </c>
      <c r="H631" s="1">
        <v>66.9672</v>
      </c>
      <c r="I631" s="1">
        <v>14.161</v>
      </c>
      <c r="J631" s="1">
        <f t="shared" si="9"/>
        <v>3670.4722320000005</v>
      </c>
    </row>
    <row r="632" spans="1:10" ht="12.75">
      <c r="A632">
        <v>186</v>
      </c>
      <c r="B632" s="3">
        <v>35400</v>
      </c>
      <c r="C632" s="4" t="s">
        <v>190</v>
      </c>
      <c r="D632" s="4" t="s">
        <v>120</v>
      </c>
      <c r="E632" s="4" t="s">
        <v>16</v>
      </c>
      <c r="F632" s="4"/>
      <c r="G632" s="4">
        <v>74.7</v>
      </c>
      <c r="H632" s="1">
        <v>28.1349</v>
      </c>
      <c r="I632" s="1">
        <v>16.2925</v>
      </c>
      <c r="J632" s="1">
        <f t="shared" si="9"/>
        <v>2101.67703</v>
      </c>
    </row>
    <row r="633" spans="1:10" ht="12.75">
      <c r="A633">
        <v>958</v>
      </c>
      <c r="B633" s="3">
        <v>35462</v>
      </c>
      <c r="C633" s="4" t="s">
        <v>190</v>
      </c>
      <c r="D633" s="4" t="s">
        <v>120</v>
      </c>
      <c r="E633" s="4" t="s">
        <v>16</v>
      </c>
      <c r="F633" s="4"/>
      <c r="G633" s="4">
        <v>74.7</v>
      </c>
      <c r="H633" s="1">
        <v>59.9422</v>
      </c>
      <c r="I633" s="1">
        <v>18.0752</v>
      </c>
      <c r="J633" s="1">
        <f t="shared" si="9"/>
        <v>4477.68234</v>
      </c>
    </row>
    <row r="634" spans="1:10" ht="12.75">
      <c r="A634">
        <v>1529</v>
      </c>
      <c r="B634" s="3">
        <v>35490</v>
      </c>
      <c r="C634" s="4" t="s">
        <v>190</v>
      </c>
      <c r="D634" s="4" t="s">
        <v>120</v>
      </c>
      <c r="E634" s="4" t="s">
        <v>16</v>
      </c>
      <c r="F634" s="4"/>
      <c r="G634" s="4">
        <v>74.7</v>
      </c>
      <c r="H634" s="1">
        <v>42.2084</v>
      </c>
      <c r="I634" s="1">
        <v>11.3836</v>
      </c>
      <c r="J634" s="1">
        <f t="shared" si="9"/>
        <v>3152.96748</v>
      </c>
    </row>
    <row r="635" spans="1:10" ht="12.75">
      <c r="A635">
        <v>2301</v>
      </c>
      <c r="B635" s="3">
        <v>35339</v>
      </c>
      <c r="C635" s="4" t="s">
        <v>190</v>
      </c>
      <c r="D635" s="4" t="s">
        <v>120</v>
      </c>
      <c r="E635" s="4" t="s">
        <v>16</v>
      </c>
      <c r="F635" s="4"/>
      <c r="G635" s="4">
        <v>74.7</v>
      </c>
      <c r="H635" s="1">
        <v>38.7723</v>
      </c>
      <c r="I635" s="1">
        <v>20.0589</v>
      </c>
      <c r="J635" s="1">
        <f t="shared" si="9"/>
        <v>2896.2908100000004</v>
      </c>
    </row>
    <row r="636" spans="1:10" ht="12.75">
      <c r="A636">
        <v>437</v>
      </c>
      <c r="B636" s="3">
        <v>35400</v>
      </c>
      <c r="C636" s="4" t="s">
        <v>190</v>
      </c>
      <c r="D636" s="4" t="s">
        <v>193</v>
      </c>
      <c r="E636" s="4" t="s">
        <v>16</v>
      </c>
      <c r="F636" s="4"/>
      <c r="G636" s="4">
        <v>96.21</v>
      </c>
      <c r="H636" s="1">
        <v>23.6417</v>
      </c>
      <c r="I636" s="1">
        <v>13.9769</v>
      </c>
      <c r="J636" s="1">
        <f t="shared" si="9"/>
        <v>2274.5679569999998</v>
      </c>
    </row>
    <row r="637" spans="1:10" ht="12.75">
      <c r="A637">
        <v>1209</v>
      </c>
      <c r="B637" s="3">
        <v>35462</v>
      </c>
      <c r="C637" s="4" t="s">
        <v>190</v>
      </c>
      <c r="D637" s="4" t="s">
        <v>193</v>
      </c>
      <c r="E637" s="4" t="s">
        <v>16</v>
      </c>
      <c r="F637" s="4"/>
      <c r="G637" s="4">
        <v>96.21</v>
      </c>
      <c r="H637" s="1">
        <v>50.1787</v>
      </c>
      <c r="I637" s="1">
        <v>14.7934</v>
      </c>
      <c r="J637" s="1">
        <f t="shared" si="9"/>
        <v>4827.692727</v>
      </c>
    </row>
    <row r="638" spans="1:10" ht="12.75">
      <c r="A638">
        <v>1780</v>
      </c>
      <c r="B638" s="3">
        <v>35490</v>
      </c>
      <c r="C638" s="4" t="s">
        <v>190</v>
      </c>
      <c r="D638" s="4" t="s">
        <v>193</v>
      </c>
      <c r="E638" s="4" t="s">
        <v>16</v>
      </c>
      <c r="F638" s="4"/>
      <c r="G638" s="4">
        <v>96.21</v>
      </c>
      <c r="H638" s="1">
        <v>45.2264</v>
      </c>
      <c r="I638" s="1">
        <v>9.9054</v>
      </c>
      <c r="J638" s="1">
        <f t="shared" si="9"/>
        <v>4351.231943999999</v>
      </c>
    </row>
    <row r="639" spans="1:10" ht="12.75">
      <c r="A639">
        <v>2552</v>
      </c>
      <c r="B639" s="3">
        <v>35339</v>
      </c>
      <c r="C639" s="4" t="s">
        <v>190</v>
      </c>
      <c r="D639" s="4" t="s">
        <v>193</v>
      </c>
      <c r="E639" s="4" t="s">
        <v>16</v>
      </c>
      <c r="F639" s="4"/>
      <c r="G639" s="4">
        <v>96.21</v>
      </c>
      <c r="H639" s="1">
        <v>34.2376</v>
      </c>
      <c r="I639" s="1">
        <v>15.3291</v>
      </c>
      <c r="J639" s="1">
        <f t="shared" si="9"/>
        <v>3293.999496</v>
      </c>
    </row>
    <row r="640" spans="1:10" ht="12.75">
      <c r="A640">
        <v>52</v>
      </c>
      <c r="B640" s="3">
        <v>35400</v>
      </c>
      <c r="C640" s="4" t="s">
        <v>190</v>
      </c>
      <c r="D640" s="4" t="s">
        <v>36</v>
      </c>
      <c r="E640" s="4" t="s">
        <v>16</v>
      </c>
      <c r="F640" s="4"/>
      <c r="G640" s="4">
        <v>5.58</v>
      </c>
      <c r="H640" s="1">
        <v>37.8064</v>
      </c>
      <c r="I640" s="1">
        <v>17.5938</v>
      </c>
      <c r="J640" s="1">
        <f t="shared" si="9"/>
        <v>210.959712</v>
      </c>
    </row>
    <row r="641" spans="1:10" ht="12.75">
      <c r="A641">
        <v>824</v>
      </c>
      <c r="B641" s="3">
        <v>35462</v>
      </c>
      <c r="C641" s="4" t="s">
        <v>190</v>
      </c>
      <c r="D641" s="4" t="s">
        <v>36</v>
      </c>
      <c r="E641" s="4" t="s">
        <v>16</v>
      </c>
      <c r="F641" s="4"/>
      <c r="G641" s="4">
        <v>5.58</v>
      </c>
      <c r="H641" s="1">
        <v>68.9355</v>
      </c>
      <c r="I641" s="1">
        <v>8.1119</v>
      </c>
      <c r="J641" s="1">
        <f t="shared" si="9"/>
        <v>384.66009</v>
      </c>
    </row>
    <row r="642" spans="1:10" ht="12.75">
      <c r="A642">
        <v>1395</v>
      </c>
      <c r="B642" s="3">
        <v>35490</v>
      </c>
      <c r="C642" s="4" t="s">
        <v>190</v>
      </c>
      <c r="D642" s="4" t="s">
        <v>36</v>
      </c>
      <c r="E642" s="4" t="s">
        <v>16</v>
      </c>
      <c r="F642" s="4"/>
      <c r="G642" s="4">
        <v>5.58</v>
      </c>
      <c r="H642" s="1">
        <v>56.9839</v>
      </c>
      <c r="I642" s="1">
        <v>5.5168</v>
      </c>
      <c r="J642" s="1">
        <f aca="true" t="shared" si="10" ref="J642:J705">+H642*G642</f>
        <v>317.970162</v>
      </c>
    </row>
    <row r="643" spans="1:10" ht="12.75">
      <c r="A643">
        <v>2167</v>
      </c>
      <c r="B643" s="3">
        <v>35339</v>
      </c>
      <c r="C643" s="4" t="s">
        <v>190</v>
      </c>
      <c r="D643" s="4" t="s">
        <v>36</v>
      </c>
      <c r="E643" s="4" t="s">
        <v>16</v>
      </c>
      <c r="F643" s="4"/>
      <c r="G643" s="4">
        <v>5.58</v>
      </c>
      <c r="H643" s="1">
        <v>39.3548</v>
      </c>
      <c r="I643" s="1">
        <v>18.6471</v>
      </c>
      <c r="J643" s="1">
        <f t="shared" si="10"/>
        <v>219.599784</v>
      </c>
    </row>
    <row r="644" spans="1:10" ht="12.75">
      <c r="A644">
        <v>438</v>
      </c>
      <c r="B644" s="3">
        <v>35400</v>
      </c>
      <c r="C644" s="4" t="s">
        <v>190</v>
      </c>
      <c r="D644" s="4" t="s">
        <v>194</v>
      </c>
      <c r="E644" s="4" t="s">
        <v>16</v>
      </c>
      <c r="F644" s="4"/>
      <c r="G644" s="4">
        <v>183.15</v>
      </c>
      <c r="H644" s="1">
        <v>21.5941</v>
      </c>
      <c r="I644" s="1">
        <v>14.0078</v>
      </c>
      <c r="J644" s="1">
        <f t="shared" si="10"/>
        <v>3954.9594150000003</v>
      </c>
    </row>
    <row r="645" spans="1:10" ht="12.75">
      <c r="A645">
        <v>1210</v>
      </c>
      <c r="B645" s="3">
        <v>35462</v>
      </c>
      <c r="C645" s="4" t="s">
        <v>190</v>
      </c>
      <c r="D645" s="4" t="s">
        <v>194</v>
      </c>
      <c r="E645" s="4" t="s">
        <v>16</v>
      </c>
      <c r="F645" s="4"/>
      <c r="G645" s="4">
        <v>183.15</v>
      </c>
      <c r="H645" s="1">
        <v>49.3897</v>
      </c>
      <c r="I645" s="1">
        <v>12.5969</v>
      </c>
      <c r="J645" s="1">
        <f t="shared" si="10"/>
        <v>9045.723555</v>
      </c>
    </row>
    <row r="646" spans="1:10" ht="12.75">
      <c r="A646">
        <v>1781</v>
      </c>
      <c r="B646" s="3">
        <v>35490</v>
      </c>
      <c r="C646" s="4" t="s">
        <v>190</v>
      </c>
      <c r="D646" s="4" t="s">
        <v>194</v>
      </c>
      <c r="E646" s="4" t="s">
        <v>16</v>
      </c>
      <c r="F646" s="4"/>
      <c r="G646" s="4">
        <v>183.15</v>
      </c>
      <c r="H646" s="1">
        <v>48.4673</v>
      </c>
      <c r="I646" s="1">
        <v>10.3666</v>
      </c>
      <c r="J646" s="1">
        <f t="shared" si="10"/>
        <v>8876.785995</v>
      </c>
    </row>
    <row r="647" spans="1:10" ht="12.75">
      <c r="A647">
        <v>2553</v>
      </c>
      <c r="B647" s="3">
        <v>35339</v>
      </c>
      <c r="C647" s="4" t="s">
        <v>190</v>
      </c>
      <c r="D647" s="4" t="s">
        <v>194</v>
      </c>
      <c r="E647" s="4" t="s">
        <v>16</v>
      </c>
      <c r="F647" s="4"/>
      <c r="G647" s="4">
        <v>183.15</v>
      </c>
      <c r="H647" s="1">
        <v>27.4658</v>
      </c>
      <c r="I647" s="1">
        <v>14.2987</v>
      </c>
      <c r="J647" s="1">
        <f t="shared" si="10"/>
        <v>5030.36127</v>
      </c>
    </row>
    <row r="648" spans="1:10" ht="12.75">
      <c r="A648">
        <v>445</v>
      </c>
      <c r="B648" s="3">
        <v>35400</v>
      </c>
      <c r="C648" s="4" t="s">
        <v>190</v>
      </c>
      <c r="D648" s="4" t="s">
        <v>104</v>
      </c>
      <c r="E648" s="4" t="s">
        <v>16</v>
      </c>
      <c r="F648" s="4"/>
      <c r="G648" s="4">
        <v>194.85</v>
      </c>
      <c r="H648" s="1">
        <v>40.8841</v>
      </c>
      <c r="I648" s="1">
        <v>17.0746</v>
      </c>
      <c r="J648" s="1">
        <f t="shared" si="10"/>
        <v>7966.266884999999</v>
      </c>
    </row>
    <row r="649" spans="1:10" ht="12.75">
      <c r="A649">
        <v>1217</v>
      </c>
      <c r="B649" s="3">
        <v>35462</v>
      </c>
      <c r="C649" s="4" t="s">
        <v>190</v>
      </c>
      <c r="D649" s="4" t="s">
        <v>104</v>
      </c>
      <c r="E649" s="4" t="s">
        <v>16</v>
      </c>
      <c r="F649" s="4"/>
      <c r="G649" s="4">
        <v>194.85</v>
      </c>
      <c r="H649" s="1">
        <v>75.564</v>
      </c>
      <c r="I649" s="1">
        <v>13.8262</v>
      </c>
      <c r="J649" s="1">
        <f t="shared" si="10"/>
        <v>14723.645399999998</v>
      </c>
    </row>
    <row r="650" spans="1:10" ht="12.75">
      <c r="A650">
        <v>1788</v>
      </c>
      <c r="B650" s="3">
        <v>35490</v>
      </c>
      <c r="C650" s="4" t="s">
        <v>190</v>
      </c>
      <c r="D650" s="4" t="s">
        <v>104</v>
      </c>
      <c r="E650" s="4" t="s">
        <v>16</v>
      </c>
      <c r="F650" s="4"/>
      <c r="G650" s="4">
        <v>194.85</v>
      </c>
      <c r="H650" s="1">
        <v>54.085</v>
      </c>
      <c r="I650" s="1">
        <v>15.617</v>
      </c>
      <c r="J650" s="1">
        <f t="shared" si="10"/>
        <v>10538.46225</v>
      </c>
    </row>
    <row r="651" spans="1:10" ht="12.75">
      <c r="A651">
        <v>2560</v>
      </c>
      <c r="B651" s="3">
        <v>35339</v>
      </c>
      <c r="C651" s="4" t="s">
        <v>190</v>
      </c>
      <c r="D651" s="4" t="s">
        <v>104</v>
      </c>
      <c r="E651" s="4" t="s">
        <v>16</v>
      </c>
      <c r="F651" s="4"/>
      <c r="G651" s="4">
        <v>194.85</v>
      </c>
      <c r="H651" s="1">
        <v>55.0217</v>
      </c>
      <c r="I651" s="1">
        <v>17.5133</v>
      </c>
      <c r="J651" s="1">
        <f t="shared" si="10"/>
        <v>10720.978245</v>
      </c>
    </row>
    <row r="652" spans="1:10" ht="12.75">
      <c r="A652">
        <v>443</v>
      </c>
      <c r="B652" s="3">
        <v>35400</v>
      </c>
      <c r="C652" s="4" t="s">
        <v>190</v>
      </c>
      <c r="D652" s="4" t="s">
        <v>180</v>
      </c>
      <c r="E652" s="4" t="s">
        <v>16</v>
      </c>
      <c r="F652" s="4"/>
      <c r="G652" s="4">
        <v>204.03</v>
      </c>
      <c r="H652" s="1">
        <v>42.0238</v>
      </c>
      <c r="I652" s="1">
        <v>14.7334</v>
      </c>
      <c r="J652" s="1">
        <f t="shared" si="10"/>
        <v>8574.115914</v>
      </c>
    </row>
    <row r="653" spans="1:10" ht="12.75">
      <c r="A653">
        <v>1215</v>
      </c>
      <c r="B653" s="3">
        <v>35462</v>
      </c>
      <c r="C653" s="4" t="s">
        <v>190</v>
      </c>
      <c r="D653" s="4" t="s">
        <v>180</v>
      </c>
      <c r="E653" s="4" t="s">
        <v>16</v>
      </c>
      <c r="F653" s="4"/>
      <c r="G653" s="4">
        <v>204.03</v>
      </c>
      <c r="H653" s="1">
        <v>61.7852</v>
      </c>
      <c r="I653" s="1">
        <v>12.241</v>
      </c>
      <c r="J653" s="1">
        <f t="shared" si="10"/>
        <v>12606.034356</v>
      </c>
    </row>
    <row r="654" spans="1:10" ht="12.75">
      <c r="A654">
        <v>1786</v>
      </c>
      <c r="B654" s="3">
        <v>35490</v>
      </c>
      <c r="C654" s="4" t="s">
        <v>190</v>
      </c>
      <c r="D654" s="4" t="s">
        <v>180</v>
      </c>
      <c r="E654" s="4" t="s">
        <v>16</v>
      </c>
      <c r="F654" s="4"/>
      <c r="G654" s="4">
        <v>204.03</v>
      </c>
      <c r="H654" s="1">
        <v>46.0018</v>
      </c>
      <c r="I654" s="1">
        <v>8.8541</v>
      </c>
      <c r="J654" s="1">
        <f t="shared" si="10"/>
        <v>9385.747254</v>
      </c>
    </row>
    <row r="655" spans="1:10" ht="12.75">
      <c r="A655">
        <v>2558</v>
      </c>
      <c r="B655" s="3">
        <v>35339</v>
      </c>
      <c r="C655" s="4" t="s">
        <v>190</v>
      </c>
      <c r="D655" s="4" t="s">
        <v>180</v>
      </c>
      <c r="E655" s="4" t="s">
        <v>16</v>
      </c>
      <c r="F655" s="4"/>
      <c r="G655" s="4">
        <v>204.03</v>
      </c>
      <c r="H655" s="1">
        <v>40.3375</v>
      </c>
      <c r="I655" s="1">
        <v>14.6139</v>
      </c>
      <c r="J655" s="1">
        <f t="shared" si="10"/>
        <v>8230.060125</v>
      </c>
    </row>
    <row r="656" spans="1:10" ht="12.75">
      <c r="A656">
        <v>183</v>
      </c>
      <c r="B656" s="3">
        <v>35400</v>
      </c>
      <c r="C656" s="4" t="s">
        <v>190</v>
      </c>
      <c r="D656" s="4" t="s">
        <v>123</v>
      </c>
      <c r="E656" s="4" t="s">
        <v>16</v>
      </c>
      <c r="F656" s="4"/>
      <c r="G656" s="4">
        <v>56.61</v>
      </c>
      <c r="H656" s="1">
        <v>36.5119</v>
      </c>
      <c r="I656" s="1">
        <v>18.6933</v>
      </c>
      <c r="J656" s="1">
        <f t="shared" si="10"/>
        <v>2066.938659</v>
      </c>
    </row>
    <row r="657" spans="1:10" ht="12.75">
      <c r="A657">
        <v>955</v>
      </c>
      <c r="B657" s="3">
        <v>35462</v>
      </c>
      <c r="C657" s="4" t="s">
        <v>190</v>
      </c>
      <c r="D657" s="4" t="s">
        <v>123</v>
      </c>
      <c r="E657" s="4" t="s">
        <v>16</v>
      </c>
      <c r="F657" s="4"/>
      <c r="G657" s="4">
        <v>56.61</v>
      </c>
      <c r="H657" s="1">
        <v>60.8219</v>
      </c>
      <c r="I657" s="1">
        <v>18.3207</v>
      </c>
      <c r="J657" s="1">
        <f t="shared" si="10"/>
        <v>3443.127759</v>
      </c>
    </row>
    <row r="658" spans="1:10" ht="12.75">
      <c r="A658">
        <v>1526</v>
      </c>
      <c r="B658" s="3">
        <v>35490</v>
      </c>
      <c r="C658" s="4" t="s">
        <v>190</v>
      </c>
      <c r="D658" s="4" t="s">
        <v>123</v>
      </c>
      <c r="E658" s="4" t="s">
        <v>16</v>
      </c>
      <c r="F658" s="4"/>
      <c r="G658" s="4">
        <v>56.61</v>
      </c>
      <c r="H658" s="1">
        <v>36.4754</v>
      </c>
      <c r="I658" s="1">
        <v>11.8278</v>
      </c>
      <c r="J658" s="1">
        <f t="shared" si="10"/>
        <v>2064.872394</v>
      </c>
    </row>
    <row r="659" spans="1:10" ht="12.75">
      <c r="A659">
        <v>2298</v>
      </c>
      <c r="B659" s="3">
        <v>35339</v>
      </c>
      <c r="C659" s="4" t="s">
        <v>190</v>
      </c>
      <c r="D659" s="4" t="s">
        <v>123</v>
      </c>
      <c r="E659" s="4" t="s">
        <v>16</v>
      </c>
      <c r="F659" s="4"/>
      <c r="G659" s="4">
        <v>56.61</v>
      </c>
      <c r="H659" s="1">
        <v>31.3275</v>
      </c>
      <c r="I659" s="1">
        <v>22.9647</v>
      </c>
      <c r="J659" s="1">
        <f t="shared" si="10"/>
        <v>1773.449775</v>
      </c>
    </row>
    <row r="660" spans="1:10" ht="12.75">
      <c r="A660">
        <v>38</v>
      </c>
      <c r="B660" s="3">
        <v>35400</v>
      </c>
      <c r="C660" s="4" t="s">
        <v>190</v>
      </c>
      <c r="D660" s="4" t="s">
        <v>195</v>
      </c>
      <c r="E660" s="4" t="s">
        <v>16</v>
      </c>
      <c r="F660" s="4"/>
      <c r="G660" s="4">
        <v>137.97</v>
      </c>
      <c r="H660" s="1">
        <v>30.8682</v>
      </c>
      <c r="I660" s="1">
        <v>10.4937</v>
      </c>
      <c r="J660" s="1">
        <f t="shared" si="10"/>
        <v>4258.885554</v>
      </c>
    </row>
    <row r="661" spans="1:10" ht="12.75">
      <c r="A661">
        <v>810</v>
      </c>
      <c r="B661" s="3">
        <v>35462</v>
      </c>
      <c r="C661" s="4" t="s">
        <v>190</v>
      </c>
      <c r="D661" s="4" t="s">
        <v>195</v>
      </c>
      <c r="E661" s="4" t="s">
        <v>16</v>
      </c>
      <c r="F661" s="4"/>
      <c r="G661" s="4">
        <v>137.97</v>
      </c>
      <c r="H661" s="1">
        <v>54.9615</v>
      </c>
      <c r="I661" s="1">
        <v>10.2696</v>
      </c>
      <c r="J661" s="1">
        <f t="shared" si="10"/>
        <v>7583.038155</v>
      </c>
    </row>
    <row r="662" spans="1:10" ht="12.75">
      <c r="A662">
        <v>1381</v>
      </c>
      <c r="B662" s="3">
        <v>35490</v>
      </c>
      <c r="C662" s="4" t="s">
        <v>190</v>
      </c>
      <c r="D662" s="4" t="s">
        <v>195</v>
      </c>
      <c r="E662" s="4" t="s">
        <v>16</v>
      </c>
      <c r="F662" s="4"/>
      <c r="G662" s="4">
        <v>137.97</v>
      </c>
      <c r="H662" s="1">
        <v>42.82</v>
      </c>
      <c r="I662" s="1">
        <v>7.85</v>
      </c>
      <c r="J662" s="1">
        <f t="shared" si="10"/>
        <v>5907.8754</v>
      </c>
    </row>
    <row r="663" spans="1:10" ht="12.75">
      <c r="A663">
        <v>2153</v>
      </c>
      <c r="B663" s="3">
        <v>35339</v>
      </c>
      <c r="C663" s="4" t="s">
        <v>190</v>
      </c>
      <c r="D663" s="4" t="s">
        <v>195</v>
      </c>
      <c r="E663" s="4" t="s">
        <v>16</v>
      </c>
      <c r="F663" s="4"/>
      <c r="G663" s="4">
        <v>137.97</v>
      </c>
      <c r="H663" s="1">
        <v>55.0033</v>
      </c>
      <c r="I663" s="1">
        <v>13.7231</v>
      </c>
      <c r="J663" s="1">
        <f t="shared" si="10"/>
        <v>7588.805301</v>
      </c>
    </row>
    <row r="664" spans="1:10" ht="12.75">
      <c r="A664">
        <v>189</v>
      </c>
      <c r="B664" s="3">
        <v>35400</v>
      </c>
      <c r="C664" s="4" t="s">
        <v>190</v>
      </c>
      <c r="D664" s="4" t="s">
        <v>196</v>
      </c>
      <c r="E664" s="4" t="s">
        <v>16</v>
      </c>
      <c r="F664" s="4"/>
      <c r="G664" s="4">
        <v>57.42</v>
      </c>
      <c r="H664" s="1">
        <v>18.5376</v>
      </c>
      <c r="I664" s="1">
        <v>12.1999</v>
      </c>
      <c r="J664" s="1">
        <f t="shared" si="10"/>
        <v>1064.428992</v>
      </c>
    </row>
    <row r="665" spans="1:10" ht="12.75">
      <c r="A665">
        <v>961</v>
      </c>
      <c r="B665" s="3">
        <v>35462</v>
      </c>
      <c r="C665" s="4" t="s">
        <v>190</v>
      </c>
      <c r="D665" s="4" t="s">
        <v>196</v>
      </c>
      <c r="E665" s="4" t="s">
        <v>16</v>
      </c>
      <c r="F665" s="4"/>
      <c r="G665" s="4">
        <v>57.42</v>
      </c>
      <c r="H665" s="1">
        <v>47.3401</v>
      </c>
      <c r="I665" s="1">
        <v>9.6351</v>
      </c>
      <c r="J665" s="1">
        <f t="shared" si="10"/>
        <v>2718.2685420000003</v>
      </c>
    </row>
    <row r="666" spans="1:10" ht="12.75">
      <c r="A666">
        <v>1532</v>
      </c>
      <c r="B666" s="3">
        <v>35490</v>
      </c>
      <c r="C666" s="4" t="s">
        <v>190</v>
      </c>
      <c r="D666" s="4" t="s">
        <v>196</v>
      </c>
      <c r="E666" s="4" t="s">
        <v>16</v>
      </c>
      <c r="F666" s="4"/>
      <c r="G666" s="4">
        <v>57.42</v>
      </c>
      <c r="H666" s="1">
        <v>36.9655</v>
      </c>
      <c r="I666" s="1">
        <v>8.1517</v>
      </c>
      <c r="J666" s="1">
        <f t="shared" si="10"/>
        <v>2122.55901</v>
      </c>
    </row>
    <row r="667" spans="1:10" ht="12.75">
      <c r="A667">
        <v>2304</v>
      </c>
      <c r="B667" s="3">
        <v>35339</v>
      </c>
      <c r="C667" s="4" t="s">
        <v>190</v>
      </c>
      <c r="D667" s="4" t="s">
        <v>196</v>
      </c>
      <c r="E667" s="4" t="s">
        <v>16</v>
      </c>
      <c r="F667" s="4"/>
      <c r="G667" s="4">
        <v>57.42</v>
      </c>
      <c r="H667" s="1">
        <v>50.4828</v>
      </c>
      <c r="I667" s="1">
        <v>26.7863</v>
      </c>
      <c r="J667" s="1">
        <f t="shared" si="10"/>
        <v>2898.7223759999997</v>
      </c>
    </row>
    <row r="668" spans="1:10" ht="12.75">
      <c r="A668">
        <v>181</v>
      </c>
      <c r="B668" s="3">
        <v>35400</v>
      </c>
      <c r="C668" s="4" t="s">
        <v>190</v>
      </c>
      <c r="D668" s="4" t="s">
        <v>197</v>
      </c>
      <c r="E668" s="4" t="s">
        <v>17</v>
      </c>
      <c r="F668" s="4"/>
      <c r="G668" s="4">
        <v>78.57</v>
      </c>
      <c r="H668" s="1">
        <v>3.0011</v>
      </c>
      <c r="I668" s="1">
        <v>9.5051</v>
      </c>
      <c r="J668" s="1">
        <f t="shared" si="10"/>
        <v>235.796427</v>
      </c>
    </row>
    <row r="669" spans="1:10" ht="12.75">
      <c r="A669">
        <v>2296</v>
      </c>
      <c r="B669" s="3">
        <v>35339</v>
      </c>
      <c r="C669" s="4" t="s">
        <v>190</v>
      </c>
      <c r="D669" s="4" t="s">
        <v>197</v>
      </c>
      <c r="E669" s="4" t="s">
        <v>17</v>
      </c>
      <c r="F669" s="4"/>
      <c r="G669" s="4">
        <v>78.57</v>
      </c>
      <c r="H669" s="1">
        <v>62.4628</v>
      </c>
      <c r="I669" s="1">
        <v>10.1824</v>
      </c>
      <c r="J669" s="1">
        <f t="shared" si="10"/>
        <v>4907.702195999999</v>
      </c>
    </row>
    <row r="670" spans="1:10" ht="12.75">
      <c r="A670">
        <v>182</v>
      </c>
      <c r="B670" s="3">
        <v>35400</v>
      </c>
      <c r="C670" s="4" t="s">
        <v>190</v>
      </c>
      <c r="D670" s="4" t="s">
        <v>198</v>
      </c>
      <c r="E670" s="4" t="s">
        <v>16</v>
      </c>
      <c r="F670" s="4"/>
      <c r="G670" s="4">
        <v>42.39</v>
      </c>
      <c r="H670" s="1">
        <v>7.603</v>
      </c>
      <c r="I670" s="1">
        <v>9.9246</v>
      </c>
      <c r="J670" s="1">
        <f t="shared" si="10"/>
        <v>322.29117</v>
      </c>
    </row>
    <row r="671" spans="1:10" ht="12.75">
      <c r="A671">
        <v>954</v>
      </c>
      <c r="B671" s="3">
        <v>35462</v>
      </c>
      <c r="C671" s="4" t="s">
        <v>190</v>
      </c>
      <c r="D671" s="4" t="s">
        <v>198</v>
      </c>
      <c r="E671" s="4" t="s">
        <v>16</v>
      </c>
      <c r="F671" s="4"/>
      <c r="G671" s="4">
        <v>42.39</v>
      </c>
      <c r="H671" s="1">
        <v>63.0998</v>
      </c>
      <c r="I671" s="1">
        <v>12.6217</v>
      </c>
      <c r="J671" s="1">
        <f t="shared" si="10"/>
        <v>2674.800522</v>
      </c>
    </row>
    <row r="672" spans="1:10" ht="12.75">
      <c r="A672">
        <v>1525</v>
      </c>
      <c r="B672" s="3">
        <v>35490</v>
      </c>
      <c r="C672" s="4" t="s">
        <v>190</v>
      </c>
      <c r="D672" s="4" t="s">
        <v>198</v>
      </c>
      <c r="E672" s="4" t="s">
        <v>16</v>
      </c>
      <c r="F672" s="4"/>
      <c r="G672" s="4">
        <v>42.39</v>
      </c>
      <c r="H672" s="1">
        <v>54.2633</v>
      </c>
      <c r="I672" s="1">
        <v>10.8778</v>
      </c>
      <c r="J672" s="1">
        <f t="shared" si="10"/>
        <v>2300.221287</v>
      </c>
    </row>
    <row r="673" spans="1:10" ht="12.75">
      <c r="A673">
        <v>2297</v>
      </c>
      <c r="B673" s="3">
        <v>35339</v>
      </c>
      <c r="C673" s="4" t="s">
        <v>190</v>
      </c>
      <c r="D673" s="4" t="s">
        <v>198</v>
      </c>
      <c r="E673" s="4" t="s">
        <v>16</v>
      </c>
      <c r="F673" s="4"/>
      <c r="G673" s="4">
        <v>42.39</v>
      </c>
      <c r="H673" s="1">
        <v>59.8662</v>
      </c>
      <c r="I673" s="1">
        <v>10.9032</v>
      </c>
      <c r="J673" s="1">
        <f t="shared" si="10"/>
        <v>2537.728218</v>
      </c>
    </row>
    <row r="674" spans="1:10" ht="12.75">
      <c r="A674">
        <v>37</v>
      </c>
      <c r="B674" s="3">
        <v>35400</v>
      </c>
      <c r="C674" s="4" t="s">
        <v>190</v>
      </c>
      <c r="D674" s="4" t="s">
        <v>199</v>
      </c>
      <c r="E674" s="4" t="s">
        <v>16</v>
      </c>
      <c r="F674" s="4"/>
      <c r="G674" s="4">
        <v>95.49</v>
      </c>
      <c r="H674" s="1">
        <v>33.6626</v>
      </c>
      <c r="I674" s="1">
        <v>9.215</v>
      </c>
      <c r="J674" s="1">
        <f t="shared" si="10"/>
        <v>3214.4416739999997</v>
      </c>
    </row>
    <row r="675" spans="1:10" ht="12.75">
      <c r="A675">
        <v>809</v>
      </c>
      <c r="B675" s="3">
        <v>35462</v>
      </c>
      <c r="C675" s="4" t="s">
        <v>190</v>
      </c>
      <c r="D675" s="4" t="s">
        <v>199</v>
      </c>
      <c r="E675" s="4" t="s">
        <v>16</v>
      </c>
      <c r="F675" s="4"/>
      <c r="G675" s="4">
        <v>95.49</v>
      </c>
      <c r="H675" s="1">
        <v>60.1056</v>
      </c>
      <c r="I675" s="1">
        <v>6.0429</v>
      </c>
      <c r="J675" s="1">
        <f t="shared" si="10"/>
        <v>5739.483744</v>
      </c>
    </row>
    <row r="676" spans="1:10" ht="12.75">
      <c r="A676">
        <v>1380</v>
      </c>
      <c r="B676" s="3">
        <v>35490</v>
      </c>
      <c r="C676" s="4" t="s">
        <v>190</v>
      </c>
      <c r="D676" s="4" t="s">
        <v>199</v>
      </c>
      <c r="E676" s="4" t="s">
        <v>16</v>
      </c>
      <c r="F676" s="4"/>
      <c r="G676" s="4">
        <v>95.49</v>
      </c>
      <c r="H676" s="1">
        <v>45.5127</v>
      </c>
      <c r="I676" s="1">
        <v>8.5573</v>
      </c>
      <c r="J676" s="1">
        <f t="shared" si="10"/>
        <v>4346.007723</v>
      </c>
    </row>
    <row r="677" spans="1:10" ht="12.75">
      <c r="A677">
        <v>2152</v>
      </c>
      <c r="B677" s="3">
        <v>35339</v>
      </c>
      <c r="C677" s="4" t="s">
        <v>190</v>
      </c>
      <c r="D677" s="4" t="s">
        <v>199</v>
      </c>
      <c r="E677" s="4" t="s">
        <v>16</v>
      </c>
      <c r="F677" s="4"/>
      <c r="G677" s="4">
        <v>95.49</v>
      </c>
      <c r="H677" s="1">
        <v>62.3959</v>
      </c>
      <c r="I677" s="1">
        <v>11.2946</v>
      </c>
      <c r="J677" s="1">
        <f t="shared" si="10"/>
        <v>5958.184490999999</v>
      </c>
    </row>
    <row r="678" spans="1:10" ht="12.75">
      <c r="A678">
        <v>434</v>
      </c>
      <c r="B678" s="3">
        <v>35400</v>
      </c>
      <c r="C678" s="4" t="s">
        <v>190</v>
      </c>
      <c r="D678" s="4" t="s">
        <v>124</v>
      </c>
      <c r="E678" s="4" t="s">
        <v>16</v>
      </c>
      <c r="F678" s="4"/>
      <c r="G678" s="4">
        <v>83.7</v>
      </c>
      <c r="H678" s="1">
        <v>41.8118</v>
      </c>
      <c r="I678" s="1">
        <v>18.9752</v>
      </c>
      <c r="J678" s="1">
        <f t="shared" si="10"/>
        <v>3499.64766</v>
      </c>
    </row>
    <row r="679" spans="1:10" ht="12.75">
      <c r="A679">
        <v>1206</v>
      </c>
      <c r="B679" s="3">
        <v>35462</v>
      </c>
      <c r="C679" s="4" t="s">
        <v>190</v>
      </c>
      <c r="D679" s="4" t="s">
        <v>124</v>
      </c>
      <c r="E679" s="4" t="s">
        <v>16</v>
      </c>
      <c r="F679" s="4"/>
      <c r="G679" s="4">
        <v>83.7</v>
      </c>
      <c r="H679" s="1">
        <v>58.2</v>
      </c>
      <c r="I679" s="1">
        <v>14.1368</v>
      </c>
      <c r="J679" s="1">
        <f t="shared" si="10"/>
        <v>4871.34</v>
      </c>
    </row>
    <row r="680" spans="1:10" ht="12.75">
      <c r="A680">
        <v>1777</v>
      </c>
      <c r="B680" s="3">
        <v>35490</v>
      </c>
      <c r="C680" s="4" t="s">
        <v>190</v>
      </c>
      <c r="D680" s="4" t="s">
        <v>124</v>
      </c>
      <c r="E680" s="4" t="s">
        <v>16</v>
      </c>
      <c r="F680" s="4"/>
      <c r="G680" s="4">
        <v>83.7</v>
      </c>
      <c r="H680" s="1">
        <v>36.2419</v>
      </c>
      <c r="I680" s="1">
        <v>12.2661</v>
      </c>
      <c r="J680" s="1">
        <f t="shared" si="10"/>
        <v>3033.4470300000003</v>
      </c>
    </row>
    <row r="681" spans="1:10" ht="12.75">
      <c r="A681">
        <v>2549</v>
      </c>
      <c r="B681" s="3">
        <v>35339</v>
      </c>
      <c r="C681" s="4" t="s">
        <v>190</v>
      </c>
      <c r="D681" s="4" t="s">
        <v>124</v>
      </c>
      <c r="E681" s="4" t="s">
        <v>16</v>
      </c>
      <c r="F681" s="4"/>
      <c r="G681" s="4">
        <v>83.7</v>
      </c>
      <c r="H681" s="1">
        <v>17.6763</v>
      </c>
      <c r="I681" s="1">
        <v>17.5402</v>
      </c>
      <c r="J681" s="1">
        <f t="shared" si="10"/>
        <v>1479.5063100000002</v>
      </c>
    </row>
    <row r="682" spans="1:10" ht="12.75">
      <c r="A682">
        <v>180</v>
      </c>
      <c r="B682" s="3">
        <v>35400</v>
      </c>
      <c r="C682" s="4" t="s">
        <v>190</v>
      </c>
      <c r="D682" s="4" t="s">
        <v>200</v>
      </c>
      <c r="E682" s="4" t="s">
        <v>16</v>
      </c>
      <c r="F682" s="4"/>
      <c r="G682" s="4">
        <v>41.67</v>
      </c>
      <c r="H682" s="1">
        <v>27.2289</v>
      </c>
      <c r="I682" s="1">
        <v>11.5311</v>
      </c>
      <c r="J682" s="1">
        <f t="shared" si="10"/>
        <v>1134.628263</v>
      </c>
    </row>
    <row r="683" spans="1:10" ht="12.75">
      <c r="A683">
        <v>952</v>
      </c>
      <c r="B683" s="3">
        <v>35462</v>
      </c>
      <c r="C683" s="4" t="s">
        <v>190</v>
      </c>
      <c r="D683" s="4" t="s">
        <v>200</v>
      </c>
      <c r="E683" s="4" t="s">
        <v>16</v>
      </c>
      <c r="F683" s="4"/>
      <c r="G683" s="4">
        <v>41.67</v>
      </c>
      <c r="H683" s="1">
        <v>43.5313</v>
      </c>
      <c r="I683" s="1">
        <v>12.6214</v>
      </c>
      <c r="J683" s="1">
        <f t="shared" si="10"/>
        <v>1813.9492710000002</v>
      </c>
    </row>
    <row r="684" spans="1:10" ht="12.75">
      <c r="A684">
        <v>1523</v>
      </c>
      <c r="B684" s="3">
        <v>35490</v>
      </c>
      <c r="C684" s="4" t="s">
        <v>190</v>
      </c>
      <c r="D684" s="4" t="s">
        <v>200</v>
      </c>
      <c r="E684" s="4" t="s">
        <v>16</v>
      </c>
      <c r="F684" s="4"/>
      <c r="G684" s="4">
        <v>41.67</v>
      </c>
      <c r="H684" s="1">
        <v>47.6199</v>
      </c>
      <c r="I684" s="1">
        <v>10.7732</v>
      </c>
      <c r="J684" s="1">
        <f t="shared" si="10"/>
        <v>1984.3212330000001</v>
      </c>
    </row>
    <row r="685" spans="1:10" ht="12.75">
      <c r="A685">
        <v>2295</v>
      </c>
      <c r="B685" s="3">
        <v>35339</v>
      </c>
      <c r="C685" s="4" t="s">
        <v>190</v>
      </c>
      <c r="D685" s="4" t="s">
        <v>200</v>
      </c>
      <c r="E685" s="4" t="s">
        <v>16</v>
      </c>
      <c r="F685" s="4"/>
      <c r="G685" s="4">
        <v>41.67</v>
      </c>
      <c r="H685" s="1">
        <v>50.4752</v>
      </c>
      <c r="I685" s="1">
        <v>20.5569</v>
      </c>
      <c r="J685" s="1">
        <f t="shared" si="10"/>
        <v>2103.3015840000003</v>
      </c>
    </row>
    <row r="686" spans="1:10" ht="12.75">
      <c r="A686">
        <v>190</v>
      </c>
      <c r="B686" s="3">
        <v>35400</v>
      </c>
      <c r="C686" s="4" t="s">
        <v>190</v>
      </c>
      <c r="D686" s="4" t="s">
        <v>201</v>
      </c>
      <c r="E686" s="4" t="s">
        <v>16</v>
      </c>
      <c r="F686" s="4"/>
      <c r="G686" s="4">
        <v>45.36</v>
      </c>
      <c r="H686" s="1">
        <v>18.6746</v>
      </c>
      <c r="I686" s="1">
        <v>11.5505</v>
      </c>
      <c r="J686" s="1">
        <f t="shared" si="10"/>
        <v>847.0798560000001</v>
      </c>
    </row>
    <row r="687" spans="1:10" ht="12.75">
      <c r="A687">
        <v>962</v>
      </c>
      <c r="B687" s="3">
        <v>35462</v>
      </c>
      <c r="C687" s="4" t="s">
        <v>190</v>
      </c>
      <c r="D687" s="4" t="s">
        <v>201</v>
      </c>
      <c r="E687" s="4" t="s">
        <v>16</v>
      </c>
      <c r="F687" s="4"/>
      <c r="G687" s="4">
        <v>45.36</v>
      </c>
      <c r="H687" s="1">
        <v>46.5556</v>
      </c>
      <c r="I687" s="1">
        <v>7.3291</v>
      </c>
      <c r="J687" s="1">
        <f t="shared" si="10"/>
        <v>2111.7620159999997</v>
      </c>
    </row>
    <row r="688" spans="1:10" ht="12.75">
      <c r="A688">
        <v>1533</v>
      </c>
      <c r="B688" s="3">
        <v>35490</v>
      </c>
      <c r="C688" s="4" t="s">
        <v>190</v>
      </c>
      <c r="D688" s="4" t="s">
        <v>201</v>
      </c>
      <c r="E688" s="4" t="s">
        <v>16</v>
      </c>
      <c r="F688" s="4"/>
      <c r="G688" s="4">
        <v>45.36</v>
      </c>
      <c r="H688" s="1">
        <v>42.4425</v>
      </c>
      <c r="I688" s="1">
        <v>8.7326</v>
      </c>
      <c r="J688" s="1">
        <f t="shared" si="10"/>
        <v>1925.1918</v>
      </c>
    </row>
    <row r="689" spans="1:10" ht="12.75">
      <c r="A689">
        <v>2305</v>
      </c>
      <c r="B689" s="3">
        <v>35339</v>
      </c>
      <c r="C689" s="4" t="s">
        <v>190</v>
      </c>
      <c r="D689" s="4" t="s">
        <v>201</v>
      </c>
      <c r="E689" s="4" t="s">
        <v>16</v>
      </c>
      <c r="F689" s="4"/>
      <c r="G689" s="4">
        <v>45.36</v>
      </c>
      <c r="H689" s="1">
        <v>38.2282</v>
      </c>
      <c r="I689" s="1">
        <v>20.0283</v>
      </c>
      <c r="J689" s="1">
        <f t="shared" si="10"/>
        <v>1734.031152</v>
      </c>
    </row>
    <row r="690" spans="1:10" ht="12.75">
      <c r="A690">
        <v>33</v>
      </c>
      <c r="B690" s="3">
        <v>35400</v>
      </c>
      <c r="C690" s="4" t="s">
        <v>190</v>
      </c>
      <c r="D690" s="4" t="s">
        <v>202</v>
      </c>
      <c r="E690" s="4" t="s">
        <v>16</v>
      </c>
      <c r="F690" s="4"/>
      <c r="G690" s="4">
        <v>127.62</v>
      </c>
      <c r="H690" s="1">
        <v>36.5444</v>
      </c>
      <c r="I690" s="1">
        <v>13.4398</v>
      </c>
      <c r="J690" s="1">
        <f t="shared" si="10"/>
        <v>4663.796328</v>
      </c>
    </row>
    <row r="691" spans="1:10" ht="12.75">
      <c r="A691">
        <v>805</v>
      </c>
      <c r="B691" s="3">
        <v>35462</v>
      </c>
      <c r="C691" s="4" t="s">
        <v>190</v>
      </c>
      <c r="D691" s="4" t="s">
        <v>202</v>
      </c>
      <c r="E691" s="4" t="s">
        <v>16</v>
      </c>
      <c r="F691" s="4"/>
      <c r="G691" s="4">
        <v>127.62</v>
      </c>
      <c r="H691" s="1">
        <v>56.7623</v>
      </c>
      <c r="I691" s="1">
        <v>9.2314</v>
      </c>
      <c r="J691" s="1">
        <f t="shared" si="10"/>
        <v>7244.004726000001</v>
      </c>
    </row>
    <row r="692" spans="1:10" ht="12.75">
      <c r="A692">
        <v>1376</v>
      </c>
      <c r="B692" s="3">
        <v>35490</v>
      </c>
      <c r="C692" s="4" t="s">
        <v>190</v>
      </c>
      <c r="D692" s="4" t="s">
        <v>202</v>
      </c>
      <c r="E692" s="4" t="s">
        <v>16</v>
      </c>
      <c r="F692" s="4"/>
      <c r="G692" s="4">
        <v>127.62</v>
      </c>
      <c r="H692" s="1">
        <v>43.2405</v>
      </c>
      <c r="I692" s="1">
        <v>9.1845</v>
      </c>
      <c r="J692" s="1">
        <f t="shared" si="10"/>
        <v>5518.35261</v>
      </c>
    </row>
    <row r="693" spans="1:10" ht="12.75">
      <c r="A693">
        <v>2148</v>
      </c>
      <c r="B693" s="3">
        <v>35339</v>
      </c>
      <c r="C693" s="4" t="s">
        <v>190</v>
      </c>
      <c r="D693" s="4" t="s">
        <v>202</v>
      </c>
      <c r="E693" s="4" t="s">
        <v>16</v>
      </c>
      <c r="F693" s="4"/>
      <c r="G693" s="4">
        <v>127.62</v>
      </c>
      <c r="H693" s="1">
        <v>37.0437</v>
      </c>
      <c r="I693" s="1">
        <v>18.6641</v>
      </c>
      <c r="J693" s="1">
        <f t="shared" si="10"/>
        <v>4727.5169940000005</v>
      </c>
    </row>
    <row r="694" spans="1:10" ht="12.75">
      <c r="A694">
        <v>79</v>
      </c>
      <c r="B694" s="3">
        <v>35400</v>
      </c>
      <c r="C694" s="4" t="s">
        <v>190</v>
      </c>
      <c r="D694" s="4" t="s">
        <v>203</v>
      </c>
      <c r="E694" s="4" t="s">
        <v>16</v>
      </c>
      <c r="F694" s="4"/>
      <c r="G694" s="4">
        <v>106.83</v>
      </c>
      <c r="H694" s="1">
        <v>47.5855</v>
      </c>
      <c r="I694" s="1">
        <v>14.3194</v>
      </c>
      <c r="J694" s="1">
        <f t="shared" si="10"/>
        <v>5083.558965</v>
      </c>
    </row>
    <row r="695" spans="1:10" ht="12.75">
      <c r="A695">
        <v>851</v>
      </c>
      <c r="B695" s="3">
        <v>35462</v>
      </c>
      <c r="C695" s="4" t="s">
        <v>190</v>
      </c>
      <c r="D695" s="4" t="s">
        <v>203</v>
      </c>
      <c r="E695" s="4" t="s">
        <v>16</v>
      </c>
      <c r="F695" s="4"/>
      <c r="G695" s="4">
        <v>106.83</v>
      </c>
      <c r="H695" s="1">
        <v>61.6167</v>
      </c>
      <c r="I695" s="1">
        <v>11.3689</v>
      </c>
      <c r="J695" s="1">
        <f t="shared" si="10"/>
        <v>6582.512061</v>
      </c>
    </row>
    <row r="696" spans="1:10" ht="12.75">
      <c r="A696">
        <v>1422</v>
      </c>
      <c r="B696" s="3">
        <v>35490</v>
      </c>
      <c r="C696" s="4" t="s">
        <v>190</v>
      </c>
      <c r="D696" s="4" t="s">
        <v>203</v>
      </c>
      <c r="E696" s="4" t="s">
        <v>16</v>
      </c>
      <c r="F696" s="4"/>
      <c r="G696" s="4">
        <v>106.83</v>
      </c>
      <c r="H696" s="1">
        <v>42.5543</v>
      </c>
      <c r="I696" s="1">
        <v>12.0276</v>
      </c>
      <c r="J696" s="1">
        <f t="shared" si="10"/>
        <v>4546.075868999999</v>
      </c>
    </row>
    <row r="697" spans="1:10" ht="12.75">
      <c r="A697">
        <v>2194</v>
      </c>
      <c r="B697" s="3">
        <v>35339</v>
      </c>
      <c r="C697" s="4" t="s">
        <v>190</v>
      </c>
      <c r="D697" s="4" t="s">
        <v>203</v>
      </c>
      <c r="E697" s="4" t="s">
        <v>16</v>
      </c>
      <c r="F697" s="4"/>
      <c r="G697" s="4">
        <v>106.83</v>
      </c>
      <c r="H697" s="1">
        <v>47.7414</v>
      </c>
      <c r="I697" s="1">
        <v>9.8933</v>
      </c>
      <c r="J697" s="1">
        <f t="shared" si="10"/>
        <v>5100.213761999999</v>
      </c>
    </row>
    <row r="698" spans="1:10" ht="12.75">
      <c r="A698">
        <v>184</v>
      </c>
      <c r="B698" s="3">
        <v>35400</v>
      </c>
      <c r="C698" s="4" t="s">
        <v>190</v>
      </c>
      <c r="D698" s="4" t="s">
        <v>204</v>
      </c>
      <c r="E698" s="4" t="s">
        <v>10</v>
      </c>
      <c r="F698" s="4">
        <v>1</v>
      </c>
      <c r="G698" s="4">
        <v>19.26</v>
      </c>
      <c r="H698" s="1">
        <v>44.5234</v>
      </c>
      <c r="I698" s="1">
        <v>10.2153</v>
      </c>
      <c r="J698" s="1">
        <f t="shared" si="10"/>
        <v>857.5206840000001</v>
      </c>
    </row>
    <row r="699" spans="1:10" ht="12.75">
      <c r="A699">
        <v>956</v>
      </c>
      <c r="B699" s="3">
        <v>35462</v>
      </c>
      <c r="C699" s="4" t="s">
        <v>190</v>
      </c>
      <c r="D699" s="4" t="s">
        <v>204</v>
      </c>
      <c r="E699" s="4" t="s">
        <v>10</v>
      </c>
      <c r="F699" s="4">
        <v>1</v>
      </c>
      <c r="G699" s="4">
        <v>19.26</v>
      </c>
      <c r="H699" s="1">
        <v>58.1822</v>
      </c>
      <c r="I699" s="1">
        <v>9.3143</v>
      </c>
      <c r="J699" s="1">
        <f t="shared" si="10"/>
        <v>1120.5891720000002</v>
      </c>
    </row>
    <row r="700" spans="1:10" ht="12.75">
      <c r="A700">
        <v>1527</v>
      </c>
      <c r="B700" s="3">
        <v>35490</v>
      </c>
      <c r="C700" s="4" t="s">
        <v>190</v>
      </c>
      <c r="D700" s="4" t="s">
        <v>204</v>
      </c>
      <c r="E700" s="4" t="s">
        <v>10</v>
      </c>
      <c r="F700" s="4">
        <v>1</v>
      </c>
      <c r="G700" s="4">
        <v>19.26</v>
      </c>
      <c r="H700" s="1">
        <v>40.9953</v>
      </c>
      <c r="I700" s="1">
        <v>8.8384</v>
      </c>
      <c r="J700" s="1">
        <f t="shared" si="10"/>
        <v>789.5694780000001</v>
      </c>
    </row>
    <row r="701" spans="1:10" ht="12.75">
      <c r="A701">
        <v>2299</v>
      </c>
      <c r="B701" s="3">
        <v>35339</v>
      </c>
      <c r="C701" s="4" t="s">
        <v>190</v>
      </c>
      <c r="D701" s="4" t="s">
        <v>204</v>
      </c>
      <c r="E701" s="4" t="s">
        <v>10</v>
      </c>
      <c r="F701" s="4">
        <v>1</v>
      </c>
      <c r="G701" s="4">
        <v>19.26</v>
      </c>
      <c r="H701" s="1">
        <v>31.014</v>
      </c>
      <c r="I701" s="1">
        <v>15.7944</v>
      </c>
      <c r="J701" s="1">
        <f t="shared" si="10"/>
        <v>597.32964</v>
      </c>
    </row>
    <row r="702" spans="1:10" ht="12.75">
      <c r="A702">
        <v>179</v>
      </c>
      <c r="B702" s="3">
        <v>35400</v>
      </c>
      <c r="C702" s="4" t="s">
        <v>190</v>
      </c>
      <c r="D702" s="4" t="s">
        <v>73</v>
      </c>
      <c r="E702" s="4" t="s">
        <v>16</v>
      </c>
      <c r="F702" s="4"/>
      <c r="G702" s="4">
        <v>58.59</v>
      </c>
      <c r="H702" s="1">
        <v>22.1889</v>
      </c>
      <c r="I702" s="1">
        <v>14.7198</v>
      </c>
      <c r="J702" s="1">
        <f t="shared" si="10"/>
        <v>1300.047651</v>
      </c>
    </row>
    <row r="703" spans="1:10" ht="12.75">
      <c r="A703">
        <v>951</v>
      </c>
      <c r="B703" s="3">
        <v>35462</v>
      </c>
      <c r="C703" s="4" t="s">
        <v>190</v>
      </c>
      <c r="D703" s="4" t="s">
        <v>73</v>
      </c>
      <c r="E703" s="4" t="s">
        <v>16</v>
      </c>
      <c r="F703" s="4"/>
      <c r="G703" s="4">
        <v>58.59</v>
      </c>
      <c r="H703" s="1">
        <v>42.212</v>
      </c>
      <c r="I703" s="1">
        <v>9.2506</v>
      </c>
      <c r="J703" s="1">
        <f t="shared" si="10"/>
        <v>2473.2010800000003</v>
      </c>
    </row>
    <row r="704" spans="1:10" ht="12.75">
      <c r="A704">
        <v>1522</v>
      </c>
      <c r="B704" s="3">
        <v>35490</v>
      </c>
      <c r="C704" s="4" t="s">
        <v>190</v>
      </c>
      <c r="D704" s="4" t="s">
        <v>73</v>
      </c>
      <c r="E704" s="4" t="s">
        <v>16</v>
      </c>
      <c r="F704" s="4"/>
      <c r="G704" s="4">
        <v>58.59</v>
      </c>
      <c r="H704" s="1">
        <v>33.5883</v>
      </c>
      <c r="I704" s="1">
        <v>15.938</v>
      </c>
      <c r="J704" s="1">
        <f t="shared" si="10"/>
        <v>1967.9384969999999</v>
      </c>
    </row>
    <row r="705" spans="1:10" ht="12.75">
      <c r="A705">
        <v>2294</v>
      </c>
      <c r="B705" s="3">
        <v>35339</v>
      </c>
      <c r="C705" s="4" t="s">
        <v>190</v>
      </c>
      <c r="D705" s="4" t="s">
        <v>73</v>
      </c>
      <c r="E705" s="4" t="s">
        <v>16</v>
      </c>
      <c r="F705" s="4"/>
      <c r="G705" s="4">
        <v>58.59</v>
      </c>
      <c r="H705" s="1">
        <v>53.6467</v>
      </c>
      <c r="I705" s="1">
        <v>15.4063</v>
      </c>
      <c r="J705" s="1">
        <f t="shared" si="10"/>
        <v>3143.1601530000003</v>
      </c>
    </row>
    <row r="706" spans="1:10" ht="12.75">
      <c r="A706">
        <v>80</v>
      </c>
      <c r="B706" s="3">
        <v>35400</v>
      </c>
      <c r="C706" s="4" t="s">
        <v>190</v>
      </c>
      <c r="D706" s="4" t="s">
        <v>205</v>
      </c>
      <c r="E706" s="4" t="s">
        <v>16</v>
      </c>
      <c r="F706" s="4"/>
      <c r="G706" s="4">
        <v>71.73</v>
      </c>
      <c r="H706" s="1">
        <v>33.8833</v>
      </c>
      <c r="I706" s="1">
        <v>12.9814</v>
      </c>
      <c r="J706" s="1">
        <f aca="true" t="shared" si="11" ref="J706:J769">+H706*G706</f>
        <v>2430.449109</v>
      </c>
    </row>
    <row r="707" spans="1:10" ht="12.75">
      <c r="A707">
        <v>852</v>
      </c>
      <c r="B707" s="3">
        <v>35462</v>
      </c>
      <c r="C707" s="4" t="s">
        <v>190</v>
      </c>
      <c r="D707" s="4" t="s">
        <v>205</v>
      </c>
      <c r="E707" s="4" t="s">
        <v>16</v>
      </c>
      <c r="F707" s="4"/>
      <c r="G707" s="4">
        <v>71.73</v>
      </c>
      <c r="H707" s="1">
        <v>55.2422</v>
      </c>
      <c r="I707" s="1">
        <v>11.972</v>
      </c>
      <c r="J707" s="1">
        <f t="shared" si="11"/>
        <v>3962.523006</v>
      </c>
    </row>
    <row r="708" spans="1:10" ht="12.75">
      <c r="A708">
        <v>1423</v>
      </c>
      <c r="B708" s="3">
        <v>35490</v>
      </c>
      <c r="C708" s="4" t="s">
        <v>190</v>
      </c>
      <c r="D708" s="4" t="s">
        <v>205</v>
      </c>
      <c r="E708" s="4" t="s">
        <v>16</v>
      </c>
      <c r="F708" s="4"/>
      <c r="G708" s="4">
        <v>71.73</v>
      </c>
      <c r="H708" s="1">
        <v>32.1016</v>
      </c>
      <c r="I708" s="1">
        <v>7.0814</v>
      </c>
      <c r="J708" s="1">
        <f t="shared" si="11"/>
        <v>2302.647768</v>
      </c>
    </row>
    <row r="709" spans="1:10" ht="12.75">
      <c r="A709">
        <v>2195</v>
      </c>
      <c r="B709" s="3">
        <v>35339</v>
      </c>
      <c r="C709" s="4" t="s">
        <v>190</v>
      </c>
      <c r="D709" s="4" t="s">
        <v>205</v>
      </c>
      <c r="E709" s="4" t="s">
        <v>16</v>
      </c>
      <c r="F709" s="4"/>
      <c r="G709" s="4">
        <v>71.73</v>
      </c>
      <c r="H709" s="1">
        <v>42.9824</v>
      </c>
      <c r="I709" s="1">
        <v>11.9222</v>
      </c>
      <c r="J709" s="1">
        <f t="shared" si="11"/>
        <v>3083.127552</v>
      </c>
    </row>
    <row r="710" spans="1:10" ht="12.75">
      <c r="A710">
        <v>185</v>
      </c>
      <c r="B710" s="3">
        <v>35400</v>
      </c>
      <c r="C710" s="4" t="s">
        <v>190</v>
      </c>
      <c r="D710" s="4" t="s">
        <v>206</v>
      </c>
      <c r="E710" s="4" t="s">
        <v>16</v>
      </c>
      <c r="F710" s="4"/>
      <c r="G710" s="4">
        <v>73.08</v>
      </c>
      <c r="H710" s="1">
        <v>44.4076</v>
      </c>
      <c r="I710" s="1">
        <v>23.3791</v>
      </c>
      <c r="J710" s="1">
        <f t="shared" si="11"/>
        <v>3245.307408</v>
      </c>
    </row>
    <row r="711" spans="1:10" ht="12.75">
      <c r="A711">
        <v>957</v>
      </c>
      <c r="B711" s="3">
        <v>35462</v>
      </c>
      <c r="C711" s="4" t="s">
        <v>190</v>
      </c>
      <c r="D711" s="4" t="s">
        <v>206</v>
      </c>
      <c r="E711" s="4" t="s">
        <v>16</v>
      </c>
      <c r="F711" s="4"/>
      <c r="G711" s="4">
        <v>73.08</v>
      </c>
      <c r="H711" s="1">
        <v>59.1761</v>
      </c>
      <c r="I711" s="1">
        <v>12.2668</v>
      </c>
      <c r="J711" s="1">
        <f t="shared" si="11"/>
        <v>4324.589387999999</v>
      </c>
    </row>
    <row r="712" spans="1:10" ht="12.75">
      <c r="A712">
        <v>1528</v>
      </c>
      <c r="B712" s="3">
        <v>35490</v>
      </c>
      <c r="C712" s="4" t="s">
        <v>190</v>
      </c>
      <c r="D712" s="4" t="s">
        <v>206</v>
      </c>
      <c r="E712" s="4" t="s">
        <v>16</v>
      </c>
      <c r="F712" s="4"/>
      <c r="G712" s="4">
        <v>73.08</v>
      </c>
      <c r="H712" s="1">
        <v>24.8485</v>
      </c>
      <c r="I712" s="1">
        <v>10.9113</v>
      </c>
      <c r="J712" s="1">
        <f t="shared" si="11"/>
        <v>1815.92838</v>
      </c>
    </row>
    <row r="713" spans="1:10" ht="12.75">
      <c r="A713">
        <v>2300</v>
      </c>
      <c r="B713" s="3">
        <v>35339</v>
      </c>
      <c r="C713" s="4" t="s">
        <v>190</v>
      </c>
      <c r="D713" s="4" t="s">
        <v>206</v>
      </c>
      <c r="E713" s="4" t="s">
        <v>16</v>
      </c>
      <c r="F713" s="4"/>
      <c r="G713" s="4">
        <v>73.08</v>
      </c>
      <c r="H713" s="1">
        <v>38.4458</v>
      </c>
      <c r="I713" s="1">
        <v>17.696</v>
      </c>
      <c r="J713" s="1">
        <f t="shared" si="11"/>
        <v>2809.619064</v>
      </c>
    </row>
    <row r="714" spans="1:10" ht="12.75">
      <c r="A714">
        <v>433</v>
      </c>
      <c r="B714" s="3">
        <v>35400</v>
      </c>
      <c r="C714" s="4" t="s">
        <v>190</v>
      </c>
      <c r="D714" s="4" t="s">
        <v>207</v>
      </c>
      <c r="E714" s="4" t="s">
        <v>16</v>
      </c>
      <c r="F714" s="4"/>
      <c r="G714" s="4">
        <v>45.99</v>
      </c>
      <c r="H714" s="1">
        <v>32.317</v>
      </c>
      <c r="I714" s="1">
        <v>23.625</v>
      </c>
      <c r="J714" s="1">
        <f t="shared" si="11"/>
        <v>1486.25883</v>
      </c>
    </row>
    <row r="715" spans="1:10" ht="12.75">
      <c r="A715">
        <v>1205</v>
      </c>
      <c r="B715" s="3">
        <v>35462</v>
      </c>
      <c r="C715" s="4" t="s">
        <v>190</v>
      </c>
      <c r="D715" s="4" t="s">
        <v>207</v>
      </c>
      <c r="E715" s="4" t="s">
        <v>16</v>
      </c>
      <c r="F715" s="4"/>
      <c r="G715" s="4">
        <v>45.99</v>
      </c>
      <c r="H715" s="1">
        <v>61.4129</v>
      </c>
      <c r="I715" s="1">
        <v>13.4628</v>
      </c>
      <c r="J715" s="1">
        <f t="shared" si="11"/>
        <v>2824.3792710000002</v>
      </c>
    </row>
    <row r="716" spans="1:10" ht="12.75">
      <c r="A716">
        <v>1776</v>
      </c>
      <c r="B716" s="3">
        <v>35490</v>
      </c>
      <c r="C716" s="4" t="s">
        <v>190</v>
      </c>
      <c r="D716" s="4" t="s">
        <v>207</v>
      </c>
      <c r="E716" s="4" t="s">
        <v>16</v>
      </c>
      <c r="F716" s="4"/>
      <c r="G716" s="4">
        <v>45.99</v>
      </c>
      <c r="H716" s="1">
        <v>29.9002</v>
      </c>
      <c r="I716" s="1">
        <v>12.0621</v>
      </c>
      <c r="J716" s="1">
        <f t="shared" si="11"/>
        <v>1375.110198</v>
      </c>
    </row>
    <row r="717" spans="1:10" ht="12.75">
      <c r="A717">
        <v>2548</v>
      </c>
      <c r="B717" s="3">
        <v>35339</v>
      </c>
      <c r="C717" s="4" t="s">
        <v>190</v>
      </c>
      <c r="D717" s="4" t="s">
        <v>207</v>
      </c>
      <c r="E717" s="4" t="s">
        <v>16</v>
      </c>
      <c r="F717" s="4"/>
      <c r="G717" s="4">
        <v>45.99</v>
      </c>
      <c r="H717" s="1">
        <v>34.9159</v>
      </c>
      <c r="I717" s="1">
        <v>21.5964</v>
      </c>
      <c r="J717" s="1">
        <f t="shared" si="11"/>
        <v>1605.782241</v>
      </c>
    </row>
    <row r="718" spans="1:10" ht="12.75">
      <c r="A718">
        <v>488</v>
      </c>
      <c r="B718" s="3">
        <v>35400</v>
      </c>
      <c r="C718" s="4" t="s">
        <v>190</v>
      </c>
      <c r="D718" s="4" t="s">
        <v>208</v>
      </c>
      <c r="E718" s="4" t="s">
        <v>16</v>
      </c>
      <c r="F718" s="4"/>
      <c r="G718" s="4">
        <v>145.08</v>
      </c>
      <c r="H718" s="1">
        <v>36.6762</v>
      </c>
      <c r="I718" s="1">
        <v>12.5184</v>
      </c>
      <c r="J718" s="1">
        <f t="shared" si="11"/>
        <v>5320.983096000001</v>
      </c>
    </row>
    <row r="719" spans="1:10" ht="12.75">
      <c r="A719">
        <v>1260</v>
      </c>
      <c r="B719" s="3">
        <v>35462</v>
      </c>
      <c r="C719" s="4" t="s">
        <v>190</v>
      </c>
      <c r="D719" s="4" t="s">
        <v>208</v>
      </c>
      <c r="E719" s="4" t="s">
        <v>16</v>
      </c>
      <c r="F719" s="4"/>
      <c r="G719" s="4">
        <v>145.08</v>
      </c>
      <c r="H719" s="1">
        <v>55.5937</v>
      </c>
      <c r="I719" s="1">
        <v>8.3776</v>
      </c>
      <c r="J719" s="1">
        <f t="shared" si="11"/>
        <v>8065.533996</v>
      </c>
    </row>
    <row r="720" spans="1:10" ht="12.75">
      <c r="A720">
        <v>1831</v>
      </c>
      <c r="B720" s="3">
        <v>35490</v>
      </c>
      <c r="C720" s="4" t="s">
        <v>190</v>
      </c>
      <c r="D720" s="4" t="s">
        <v>208</v>
      </c>
      <c r="E720" s="4" t="s">
        <v>16</v>
      </c>
      <c r="F720" s="4"/>
      <c r="G720" s="4">
        <v>145.08</v>
      </c>
      <c r="H720" s="1">
        <v>34.3282</v>
      </c>
      <c r="I720" s="1">
        <v>6.6876</v>
      </c>
      <c r="J720" s="1">
        <f t="shared" si="11"/>
        <v>4980.335256000001</v>
      </c>
    </row>
    <row r="721" spans="1:10" ht="12.75">
      <c r="A721">
        <v>2603</v>
      </c>
      <c r="B721" s="3">
        <v>35339</v>
      </c>
      <c r="C721" s="4" t="s">
        <v>190</v>
      </c>
      <c r="D721" s="4" t="s">
        <v>208</v>
      </c>
      <c r="E721" s="4" t="s">
        <v>16</v>
      </c>
      <c r="F721" s="4"/>
      <c r="G721" s="4">
        <v>145.08</v>
      </c>
      <c r="H721" s="1">
        <v>60.5521</v>
      </c>
      <c r="I721" s="1">
        <v>12.9284</v>
      </c>
      <c r="J721" s="1">
        <f t="shared" si="11"/>
        <v>8784.898668000002</v>
      </c>
    </row>
    <row r="722" spans="1:10" ht="12.75">
      <c r="A722">
        <v>489</v>
      </c>
      <c r="B722" s="3">
        <v>35400</v>
      </c>
      <c r="C722" s="4" t="s">
        <v>190</v>
      </c>
      <c r="D722" s="4" t="s">
        <v>208</v>
      </c>
      <c r="E722" s="4" t="s">
        <v>16</v>
      </c>
      <c r="F722" s="4"/>
      <c r="G722" s="4">
        <v>6.75</v>
      </c>
      <c r="H722" s="1">
        <v>41.4</v>
      </c>
      <c r="I722" s="1">
        <v>12.2126</v>
      </c>
      <c r="J722" s="1">
        <f t="shared" si="11"/>
        <v>279.45</v>
      </c>
    </row>
    <row r="723" spans="1:10" ht="12.75">
      <c r="A723">
        <v>1261</v>
      </c>
      <c r="B723" s="3">
        <v>35462</v>
      </c>
      <c r="C723" s="4" t="s">
        <v>190</v>
      </c>
      <c r="D723" s="4" t="s">
        <v>208</v>
      </c>
      <c r="E723" s="4" t="s">
        <v>16</v>
      </c>
      <c r="F723" s="4"/>
      <c r="G723" s="4">
        <v>6.75</v>
      </c>
      <c r="H723" s="1">
        <v>57.3467</v>
      </c>
      <c r="I723" s="1">
        <v>8.1248</v>
      </c>
      <c r="J723" s="1">
        <f t="shared" si="11"/>
        <v>387.090225</v>
      </c>
    </row>
    <row r="724" spans="1:10" ht="12.75">
      <c r="A724">
        <v>1832</v>
      </c>
      <c r="B724" s="3">
        <v>35490</v>
      </c>
      <c r="C724" s="4" t="s">
        <v>190</v>
      </c>
      <c r="D724" s="4" t="s">
        <v>208</v>
      </c>
      <c r="E724" s="4" t="s">
        <v>16</v>
      </c>
      <c r="F724" s="4"/>
      <c r="G724" s="4">
        <v>6.75</v>
      </c>
      <c r="H724" s="1">
        <v>37.24</v>
      </c>
      <c r="I724" s="1">
        <v>7.7989</v>
      </c>
      <c r="J724" s="1">
        <f t="shared" si="11"/>
        <v>251.37</v>
      </c>
    </row>
    <row r="725" spans="1:10" ht="12.75">
      <c r="A725">
        <v>2604</v>
      </c>
      <c r="B725" s="3">
        <v>35339</v>
      </c>
      <c r="C725" s="4" t="s">
        <v>190</v>
      </c>
      <c r="D725" s="4" t="s">
        <v>208</v>
      </c>
      <c r="E725" s="4" t="s">
        <v>16</v>
      </c>
      <c r="F725" s="4"/>
      <c r="G725" s="4">
        <v>6.75</v>
      </c>
      <c r="H725" s="1">
        <v>61.8533</v>
      </c>
      <c r="I725" s="1">
        <v>9.0829</v>
      </c>
      <c r="J725" s="1">
        <f t="shared" si="11"/>
        <v>417.509775</v>
      </c>
    </row>
    <row r="726" spans="1:10" ht="12.75">
      <c r="A726">
        <v>435</v>
      </c>
      <c r="B726" s="3">
        <v>35400</v>
      </c>
      <c r="C726" s="4" t="s">
        <v>190</v>
      </c>
      <c r="D726" s="4" t="s">
        <v>76</v>
      </c>
      <c r="E726" s="4" t="s">
        <v>16</v>
      </c>
      <c r="F726" s="4"/>
      <c r="G726" s="4">
        <v>11.16</v>
      </c>
      <c r="H726" s="1">
        <v>26.9113</v>
      </c>
      <c r="I726" s="1">
        <v>17.509</v>
      </c>
      <c r="J726" s="1">
        <f t="shared" si="11"/>
        <v>300.330108</v>
      </c>
    </row>
    <row r="727" spans="1:10" ht="12.75">
      <c r="A727">
        <v>1207</v>
      </c>
      <c r="B727" s="3">
        <v>35462</v>
      </c>
      <c r="C727" s="4" t="s">
        <v>190</v>
      </c>
      <c r="D727" s="4" t="s">
        <v>76</v>
      </c>
      <c r="E727" s="4" t="s">
        <v>16</v>
      </c>
      <c r="F727" s="4"/>
      <c r="G727" s="4">
        <v>11.16</v>
      </c>
      <c r="H727" s="1">
        <v>48.621</v>
      </c>
      <c r="I727" s="1">
        <v>13.9998</v>
      </c>
      <c r="J727" s="1">
        <f t="shared" si="11"/>
        <v>542.61036</v>
      </c>
    </row>
    <row r="728" spans="1:10" ht="12.75">
      <c r="A728">
        <v>1778</v>
      </c>
      <c r="B728" s="3">
        <v>35490</v>
      </c>
      <c r="C728" s="4" t="s">
        <v>190</v>
      </c>
      <c r="D728" s="4" t="s">
        <v>76</v>
      </c>
      <c r="E728" s="4" t="s">
        <v>16</v>
      </c>
      <c r="F728" s="4"/>
      <c r="G728" s="4">
        <v>11.16</v>
      </c>
      <c r="H728" s="1">
        <v>35.6694</v>
      </c>
      <c r="I728" s="1">
        <v>20.6565</v>
      </c>
      <c r="J728" s="1">
        <f t="shared" si="11"/>
        <v>398.070504</v>
      </c>
    </row>
    <row r="729" spans="1:10" ht="12.75">
      <c r="A729">
        <v>2550</v>
      </c>
      <c r="B729" s="3">
        <v>35339</v>
      </c>
      <c r="C729" s="4" t="s">
        <v>190</v>
      </c>
      <c r="D729" s="4" t="s">
        <v>76</v>
      </c>
      <c r="E729" s="4" t="s">
        <v>16</v>
      </c>
      <c r="F729" s="4"/>
      <c r="G729" s="4">
        <v>11.16</v>
      </c>
      <c r="H729" s="1">
        <v>49.75</v>
      </c>
      <c r="I729" s="1">
        <v>22.2669</v>
      </c>
      <c r="J729" s="1">
        <f t="shared" si="11"/>
        <v>555.21</v>
      </c>
    </row>
    <row r="730" spans="1:10" ht="12.75">
      <c r="A730">
        <v>42</v>
      </c>
      <c r="B730" s="3">
        <v>35400</v>
      </c>
      <c r="C730" s="4" t="s">
        <v>190</v>
      </c>
      <c r="D730" s="4" t="s">
        <v>209</v>
      </c>
      <c r="E730" s="4" t="s">
        <v>10</v>
      </c>
      <c r="F730" s="4">
        <v>3</v>
      </c>
      <c r="G730" s="4">
        <v>51.48</v>
      </c>
      <c r="H730" s="1">
        <v>39.8706</v>
      </c>
      <c r="I730" s="1">
        <v>6.7106</v>
      </c>
      <c r="J730" s="1">
        <f t="shared" si="11"/>
        <v>2052.538488</v>
      </c>
    </row>
    <row r="731" spans="1:10" ht="12.75">
      <c r="A731">
        <v>814</v>
      </c>
      <c r="B731" s="3">
        <v>35462</v>
      </c>
      <c r="C731" s="4" t="s">
        <v>190</v>
      </c>
      <c r="D731" s="4" t="s">
        <v>209</v>
      </c>
      <c r="E731" s="4" t="s">
        <v>10</v>
      </c>
      <c r="F731" s="4">
        <v>3</v>
      </c>
      <c r="G731" s="4">
        <v>51.48</v>
      </c>
      <c r="H731" s="1">
        <v>50.9336</v>
      </c>
      <c r="I731" s="1">
        <v>5.9428</v>
      </c>
      <c r="J731" s="1">
        <f t="shared" si="11"/>
        <v>2622.0617279999997</v>
      </c>
    </row>
    <row r="732" spans="1:10" ht="12.75">
      <c r="A732">
        <v>1385</v>
      </c>
      <c r="B732" s="3">
        <v>35490</v>
      </c>
      <c r="C732" s="4" t="s">
        <v>190</v>
      </c>
      <c r="D732" s="4" t="s">
        <v>209</v>
      </c>
      <c r="E732" s="4" t="s">
        <v>10</v>
      </c>
      <c r="F732" s="4">
        <v>3</v>
      </c>
      <c r="G732" s="4">
        <v>51.48</v>
      </c>
      <c r="H732" s="1">
        <v>48.3479</v>
      </c>
      <c r="I732" s="1">
        <v>6.3441</v>
      </c>
      <c r="J732" s="1">
        <f t="shared" si="11"/>
        <v>2488.949892</v>
      </c>
    </row>
    <row r="733" spans="1:10" ht="12.75">
      <c r="A733">
        <v>2157</v>
      </c>
      <c r="B733" s="3">
        <v>35339</v>
      </c>
      <c r="C733" s="4" t="s">
        <v>190</v>
      </c>
      <c r="D733" s="4" t="s">
        <v>209</v>
      </c>
      <c r="E733" s="4" t="s">
        <v>10</v>
      </c>
      <c r="F733" s="4">
        <v>3</v>
      </c>
      <c r="G733" s="4">
        <v>51.48</v>
      </c>
      <c r="H733" s="1">
        <v>50.5017</v>
      </c>
      <c r="I733" s="1">
        <v>5.5535</v>
      </c>
      <c r="J733" s="1">
        <f t="shared" si="11"/>
        <v>2599.827516</v>
      </c>
    </row>
    <row r="734" spans="1:10" ht="12.75">
      <c r="A734">
        <v>41</v>
      </c>
      <c r="B734" s="3">
        <v>35400</v>
      </c>
      <c r="C734" s="4" t="s">
        <v>190</v>
      </c>
      <c r="D734" s="4" t="s">
        <v>185</v>
      </c>
      <c r="E734" s="4" t="s">
        <v>16</v>
      </c>
      <c r="F734" s="4"/>
      <c r="G734" s="4">
        <v>46.08</v>
      </c>
      <c r="H734" s="1">
        <v>39.9414</v>
      </c>
      <c r="I734" s="1">
        <v>12.074</v>
      </c>
      <c r="J734" s="1">
        <f t="shared" si="11"/>
        <v>1840.499712</v>
      </c>
    </row>
    <row r="735" spans="1:10" ht="12.75">
      <c r="A735">
        <v>813</v>
      </c>
      <c r="B735" s="3">
        <v>35462</v>
      </c>
      <c r="C735" s="4" t="s">
        <v>190</v>
      </c>
      <c r="D735" s="4" t="s">
        <v>185</v>
      </c>
      <c r="E735" s="4" t="s">
        <v>16</v>
      </c>
      <c r="F735" s="4"/>
      <c r="G735" s="4">
        <v>46.08</v>
      </c>
      <c r="H735" s="1">
        <v>50.8047</v>
      </c>
      <c r="I735" s="1">
        <v>11.0235</v>
      </c>
      <c r="J735" s="1">
        <f t="shared" si="11"/>
        <v>2341.080576</v>
      </c>
    </row>
    <row r="736" spans="1:10" ht="12.75">
      <c r="A736">
        <v>1384</v>
      </c>
      <c r="B736" s="3">
        <v>35490</v>
      </c>
      <c r="C736" s="4" t="s">
        <v>190</v>
      </c>
      <c r="D736" s="4" t="s">
        <v>185</v>
      </c>
      <c r="E736" s="4" t="s">
        <v>16</v>
      </c>
      <c r="F736" s="4"/>
      <c r="G736" s="4">
        <v>46.08</v>
      </c>
      <c r="H736" s="1">
        <v>40.6309</v>
      </c>
      <c r="I736" s="1">
        <v>10.8236</v>
      </c>
      <c r="J736" s="1">
        <f t="shared" si="11"/>
        <v>1872.2718719999998</v>
      </c>
    </row>
    <row r="737" spans="1:10" ht="12.75">
      <c r="A737">
        <v>2156</v>
      </c>
      <c r="B737" s="3">
        <v>35339</v>
      </c>
      <c r="C737" s="4" t="s">
        <v>190</v>
      </c>
      <c r="D737" s="4" t="s">
        <v>185</v>
      </c>
      <c r="E737" s="4" t="s">
        <v>16</v>
      </c>
      <c r="F737" s="4"/>
      <c r="G737" s="4">
        <v>46.08</v>
      </c>
      <c r="H737" s="1">
        <v>35.2129</v>
      </c>
      <c r="I737" s="1">
        <v>13.6131</v>
      </c>
      <c r="J737" s="1">
        <f t="shared" si="11"/>
        <v>1622.6104319999997</v>
      </c>
    </row>
    <row r="738" spans="1:10" ht="12.75">
      <c r="A738">
        <v>32</v>
      </c>
      <c r="B738" s="3">
        <v>35400</v>
      </c>
      <c r="C738" s="4" t="s">
        <v>190</v>
      </c>
      <c r="D738" s="4" t="s">
        <v>82</v>
      </c>
      <c r="E738" s="4" t="s">
        <v>16</v>
      </c>
      <c r="F738" s="4"/>
      <c r="G738" s="4">
        <v>115.47</v>
      </c>
      <c r="H738" s="1">
        <v>37.8776</v>
      </c>
      <c r="I738" s="1">
        <v>17.501</v>
      </c>
      <c r="J738" s="1">
        <f t="shared" si="11"/>
        <v>4373.726472</v>
      </c>
    </row>
    <row r="739" spans="1:10" ht="12.75">
      <c r="A739">
        <v>804</v>
      </c>
      <c r="B739" s="3">
        <v>35462</v>
      </c>
      <c r="C739" s="4" t="s">
        <v>190</v>
      </c>
      <c r="D739" s="4" t="s">
        <v>82</v>
      </c>
      <c r="E739" s="4" t="s">
        <v>16</v>
      </c>
      <c r="F739" s="4"/>
      <c r="G739" s="4">
        <v>115.47</v>
      </c>
      <c r="H739" s="1">
        <v>54.3624</v>
      </c>
      <c r="I739" s="1">
        <v>14.2361</v>
      </c>
      <c r="J739" s="1">
        <f t="shared" si="11"/>
        <v>6277.226328</v>
      </c>
    </row>
    <row r="740" spans="1:10" ht="12.75">
      <c r="A740">
        <v>1375</v>
      </c>
      <c r="B740" s="3">
        <v>35490</v>
      </c>
      <c r="C740" s="4" t="s">
        <v>190</v>
      </c>
      <c r="D740" s="4" t="s">
        <v>82</v>
      </c>
      <c r="E740" s="4" t="s">
        <v>16</v>
      </c>
      <c r="F740" s="4"/>
      <c r="G740" s="4">
        <v>115.47</v>
      </c>
      <c r="H740" s="1">
        <v>7.8714</v>
      </c>
      <c r="I740" s="1">
        <v>11.1504</v>
      </c>
      <c r="J740" s="1">
        <f t="shared" si="11"/>
        <v>908.910558</v>
      </c>
    </row>
    <row r="741" spans="1:10" ht="12.75">
      <c r="A741">
        <v>2147</v>
      </c>
      <c r="B741" s="3">
        <v>35339</v>
      </c>
      <c r="C741" s="4" t="s">
        <v>190</v>
      </c>
      <c r="D741" s="4" t="s">
        <v>82</v>
      </c>
      <c r="E741" s="4" t="s">
        <v>16</v>
      </c>
      <c r="F741" s="4"/>
      <c r="G741" s="4">
        <v>115.47</v>
      </c>
      <c r="H741" s="1">
        <v>44.6773</v>
      </c>
      <c r="I741" s="1">
        <v>15.1233</v>
      </c>
      <c r="J741" s="1">
        <f t="shared" si="11"/>
        <v>5158.887831</v>
      </c>
    </row>
    <row r="742" spans="1:10" ht="12.75">
      <c r="A742">
        <v>436</v>
      </c>
      <c r="B742" s="3">
        <v>35400</v>
      </c>
      <c r="C742" s="4" t="s">
        <v>190</v>
      </c>
      <c r="D742" s="4" t="s">
        <v>84</v>
      </c>
      <c r="E742" s="4" t="s">
        <v>16</v>
      </c>
      <c r="F742" s="4"/>
      <c r="G742" s="4">
        <v>45</v>
      </c>
      <c r="H742" s="1">
        <v>44.892</v>
      </c>
      <c r="I742" s="1">
        <v>17.4325</v>
      </c>
      <c r="J742" s="1">
        <f t="shared" si="11"/>
        <v>2020.14</v>
      </c>
    </row>
    <row r="743" spans="1:10" ht="12.75">
      <c r="A743">
        <v>1208</v>
      </c>
      <c r="B743" s="3">
        <v>35462</v>
      </c>
      <c r="C743" s="4" t="s">
        <v>190</v>
      </c>
      <c r="D743" s="4" t="s">
        <v>84</v>
      </c>
      <c r="E743" s="4" t="s">
        <v>16</v>
      </c>
      <c r="F743" s="4"/>
      <c r="G743" s="4">
        <v>45</v>
      </c>
      <c r="H743" s="1">
        <v>60.432</v>
      </c>
      <c r="I743" s="1">
        <v>11.9295</v>
      </c>
      <c r="J743" s="1">
        <f t="shared" si="11"/>
        <v>2719.44</v>
      </c>
    </row>
    <row r="744" spans="1:10" ht="12.75">
      <c r="A744">
        <v>1779</v>
      </c>
      <c r="B744" s="3">
        <v>35490</v>
      </c>
      <c r="C744" s="4" t="s">
        <v>190</v>
      </c>
      <c r="D744" s="4" t="s">
        <v>84</v>
      </c>
      <c r="E744" s="4" t="s">
        <v>16</v>
      </c>
      <c r="F744" s="4"/>
      <c r="G744" s="4">
        <v>45</v>
      </c>
      <c r="H744" s="1">
        <v>27.96</v>
      </c>
      <c r="I744" s="1">
        <v>8.355</v>
      </c>
      <c r="J744" s="1">
        <f t="shared" si="11"/>
        <v>1258.2</v>
      </c>
    </row>
    <row r="745" spans="1:10" ht="12.75">
      <c r="A745">
        <v>2551</v>
      </c>
      <c r="B745" s="3">
        <v>35339</v>
      </c>
      <c r="C745" s="4" t="s">
        <v>190</v>
      </c>
      <c r="D745" s="4" t="s">
        <v>84</v>
      </c>
      <c r="E745" s="4" t="s">
        <v>16</v>
      </c>
      <c r="F745" s="4"/>
      <c r="G745" s="4">
        <v>45</v>
      </c>
      <c r="H745" s="1">
        <v>40.572</v>
      </c>
      <c r="I745" s="1">
        <v>19.1047</v>
      </c>
      <c r="J745" s="1">
        <f t="shared" si="11"/>
        <v>1825.7400000000002</v>
      </c>
    </row>
    <row r="746" spans="1:10" ht="12.75">
      <c r="A746">
        <v>39</v>
      </c>
      <c r="B746" s="3">
        <v>35400</v>
      </c>
      <c r="C746" s="4" t="s">
        <v>190</v>
      </c>
      <c r="D746" s="4" t="s">
        <v>210</v>
      </c>
      <c r="E746" s="4" t="s">
        <v>10</v>
      </c>
      <c r="F746" s="4">
        <v>8</v>
      </c>
      <c r="G746" s="4">
        <v>15.93</v>
      </c>
      <c r="H746" s="1">
        <v>41.2034</v>
      </c>
      <c r="I746" s="1">
        <v>13.2611</v>
      </c>
      <c r="J746" s="1">
        <f t="shared" si="11"/>
        <v>656.370162</v>
      </c>
    </row>
    <row r="747" spans="1:10" ht="12.75">
      <c r="A747">
        <v>811</v>
      </c>
      <c r="B747" s="3">
        <v>35462</v>
      </c>
      <c r="C747" s="4" t="s">
        <v>190</v>
      </c>
      <c r="D747" s="4" t="s">
        <v>210</v>
      </c>
      <c r="E747" s="4" t="s">
        <v>10</v>
      </c>
      <c r="F747" s="4">
        <v>8</v>
      </c>
      <c r="G747" s="4">
        <v>15.93</v>
      </c>
      <c r="H747" s="1">
        <v>81.4068</v>
      </c>
      <c r="I747" s="1">
        <v>13.2534</v>
      </c>
      <c r="J747" s="1">
        <f t="shared" si="11"/>
        <v>1296.810324</v>
      </c>
    </row>
    <row r="748" spans="1:10" ht="12.75">
      <c r="A748">
        <v>1382</v>
      </c>
      <c r="B748" s="3">
        <v>35490</v>
      </c>
      <c r="C748" s="4" t="s">
        <v>190</v>
      </c>
      <c r="D748" s="4" t="s">
        <v>210</v>
      </c>
      <c r="E748" s="4" t="s">
        <v>10</v>
      </c>
      <c r="F748" s="4">
        <v>8</v>
      </c>
      <c r="G748" s="4">
        <v>15.93</v>
      </c>
      <c r="H748" s="1">
        <v>79.6384</v>
      </c>
      <c r="I748" s="1">
        <v>21.5675</v>
      </c>
      <c r="J748" s="1">
        <f t="shared" si="11"/>
        <v>1268.6397120000001</v>
      </c>
    </row>
    <row r="749" spans="1:10" ht="12.75">
      <c r="A749">
        <v>2154</v>
      </c>
      <c r="B749" s="3">
        <v>35339</v>
      </c>
      <c r="C749" s="4" t="s">
        <v>190</v>
      </c>
      <c r="D749" s="4" t="s">
        <v>210</v>
      </c>
      <c r="E749" s="4" t="s">
        <v>10</v>
      </c>
      <c r="F749" s="4">
        <v>8</v>
      </c>
      <c r="G749" s="4">
        <v>15.93</v>
      </c>
      <c r="H749" s="1">
        <v>80.8983</v>
      </c>
      <c r="I749" s="1">
        <v>16.636</v>
      </c>
      <c r="J749" s="1">
        <f t="shared" si="11"/>
        <v>1288.7099190000001</v>
      </c>
    </row>
    <row r="750" spans="1:10" ht="12.75">
      <c r="A750">
        <v>40</v>
      </c>
      <c r="B750" s="3">
        <v>35400</v>
      </c>
      <c r="C750" s="4" t="s">
        <v>190</v>
      </c>
      <c r="D750" s="4" t="s">
        <v>39</v>
      </c>
      <c r="E750" s="4" t="s">
        <v>16</v>
      </c>
      <c r="F750" s="4"/>
      <c r="G750" s="4">
        <v>61.56</v>
      </c>
      <c r="H750" s="1">
        <v>37.269</v>
      </c>
      <c r="I750" s="1">
        <v>14.8716</v>
      </c>
      <c r="J750" s="1">
        <f t="shared" si="11"/>
        <v>2294.27964</v>
      </c>
    </row>
    <row r="751" spans="1:10" ht="12.75">
      <c r="A751">
        <v>812</v>
      </c>
      <c r="B751" s="3">
        <v>35462</v>
      </c>
      <c r="C751" s="4" t="s">
        <v>190</v>
      </c>
      <c r="D751" s="4" t="s">
        <v>39</v>
      </c>
      <c r="E751" s="4" t="s">
        <v>16</v>
      </c>
      <c r="F751" s="4"/>
      <c r="G751" s="4">
        <v>61.56</v>
      </c>
      <c r="H751" s="1">
        <v>43.4751</v>
      </c>
      <c r="I751" s="1">
        <v>16.7066</v>
      </c>
      <c r="J751" s="1">
        <f t="shared" si="11"/>
        <v>2676.327156</v>
      </c>
    </row>
    <row r="752" spans="1:10" ht="12.75">
      <c r="A752">
        <v>1383</v>
      </c>
      <c r="B752" s="3">
        <v>35490</v>
      </c>
      <c r="C752" s="4" t="s">
        <v>190</v>
      </c>
      <c r="D752" s="4" t="s">
        <v>39</v>
      </c>
      <c r="E752" s="4" t="s">
        <v>16</v>
      </c>
      <c r="F752" s="4"/>
      <c r="G752" s="4">
        <v>61.56</v>
      </c>
      <c r="H752" s="1">
        <v>51.6769</v>
      </c>
      <c r="I752" s="1">
        <v>12.1289</v>
      </c>
      <c r="J752" s="1">
        <f t="shared" si="11"/>
        <v>3181.229964</v>
      </c>
    </row>
    <row r="753" spans="1:10" ht="12.75">
      <c r="A753">
        <v>2155</v>
      </c>
      <c r="B753" s="3">
        <v>35339</v>
      </c>
      <c r="C753" s="4" t="s">
        <v>190</v>
      </c>
      <c r="D753" s="4" t="s">
        <v>39</v>
      </c>
      <c r="E753" s="4" t="s">
        <v>16</v>
      </c>
      <c r="F753" s="4"/>
      <c r="G753" s="4">
        <v>61.56</v>
      </c>
      <c r="H753" s="1">
        <v>48.0395</v>
      </c>
      <c r="I753" s="1">
        <v>17.2658</v>
      </c>
      <c r="J753" s="1">
        <f t="shared" si="11"/>
        <v>2957.31162</v>
      </c>
    </row>
    <row r="754" spans="1:10" ht="12.75">
      <c r="A754">
        <v>43</v>
      </c>
      <c r="B754" s="3">
        <v>35400</v>
      </c>
      <c r="C754" s="4" t="s">
        <v>190</v>
      </c>
      <c r="D754" s="4" t="s">
        <v>87</v>
      </c>
      <c r="E754" s="4" t="s">
        <v>16</v>
      </c>
      <c r="F754" s="4"/>
      <c r="G754" s="4">
        <v>82.17</v>
      </c>
      <c r="H754" s="1">
        <v>38.5641</v>
      </c>
      <c r="I754" s="1">
        <v>21.6399</v>
      </c>
      <c r="J754" s="1">
        <f t="shared" si="11"/>
        <v>3168.8120970000004</v>
      </c>
    </row>
    <row r="755" spans="1:10" ht="12.75">
      <c r="A755">
        <v>815</v>
      </c>
      <c r="B755" s="3">
        <v>35462</v>
      </c>
      <c r="C755" s="4" t="s">
        <v>190</v>
      </c>
      <c r="D755" s="4" t="s">
        <v>87</v>
      </c>
      <c r="E755" s="4" t="s">
        <v>16</v>
      </c>
      <c r="F755" s="4"/>
      <c r="G755" s="4">
        <v>82.17</v>
      </c>
      <c r="H755" s="1">
        <v>69.7711</v>
      </c>
      <c r="I755" s="1">
        <v>20.5715</v>
      </c>
      <c r="J755" s="1">
        <f t="shared" si="11"/>
        <v>5733.091287</v>
      </c>
    </row>
    <row r="756" spans="1:10" ht="12.75">
      <c r="A756">
        <v>1386</v>
      </c>
      <c r="B756" s="3">
        <v>35490</v>
      </c>
      <c r="C756" s="4" t="s">
        <v>190</v>
      </c>
      <c r="D756" s="4" t="s">
        <v>87</v>
      </c>
      <c r="E756" s="4" t="s">
        <v>16</v>
      </c>
      <c r="F756" s="4"/>
      <c r="G756" s="4">
        <v>82.17</v>
      </c>
      <c r="H756" s="1">
        <v>48.8664</v>
      </c>
      <c r="I756" s="1">
        <v>14.543</v>
      </c>
      <c r="J756" s="1">
        <f t="shared" si="11"/>
        <v>4015.352088</v>
      </c>
    </row>
    <row r="757" spans="1:10" ht="12.75">
      <c r="A757">
        <v>2158</v>
      </c>
      <c r="B757" s="3">
        <v>35339</v>
      </c>
      <c r="C757" s="4" t="s">
        <v>190</v>
      </c>
      <c r="D757" s="4" t="s">
        <v>87</v>
      </c>
      <c r="E757" s="4" t="s">
        <v>16</v>
      </c>
      <c r="F757" s="4"/>
      <c r="G757" s="4">
        <v>82.17</v>
      </c>
      <c r="H757" s="1">
        <v>39.1457</v>
      </c>
      <c r="I757" s="1">
        <v>18.7723</v>
      </c>
      <c r="J757" s="1">
        <f t="shared" si="11"/>
        <v>3216.602169</v>
      </c>
    </row>
    <row r="758" spans="1:10" ht="12.75">
      <c r="A758">
        <v>88</v>
      </c>
      <c r="B758" s="3">
        <v>35400</v>
      </c>
      <c r="C758" s="4" t="s">
        <v>211</v>
      </c>
      <c r="D758" s="4" t="s">
        <v>93</v>
      </c>
      <c r="E758" s="4" t="s">
        <v>14</v>
      </c>
      <c r="F758" s="4"/>
      <c r="G758" s="4">
        <v>15.93</v>
      </c>
      <c r="H758" s="1">
        <v>20.9492</v>
      </c>
      <c r="I758" s="1">
        <v>12.6067</v>
      </c>
      <c r="J758" s="1">
        <f t="shared" si="11"/>
        <v>333.720756</v>
      </c>
    </row>
    <row r="759" spans="1:10" ht="12.75">
      <c r="A759">
        <v>860</v>
      </c>
      <c r="B759" s="3">
        <v>35462</v>
      </c>
      <c r="C759" s="4" t="s">
        <v>211</v>
      </c>
      <c r="D759" s="4" t="s">
        <v>93</v>
      </c>
      <c r="E759" s="4" t="s">
        <v>14</v>
      </c>
      <c r="F759" s="4"/>
      <c r="G759" s="4">
        <v>15.93</v>
      </c>
      <c r="H759" s="1">
        <v>62.4124</v>
      </c>
      <c r="I759" s="1">
        <v>13.8153</v>
      </c>
      <c r="J759" s="1">
        <f t="shared" si="11"/>
        <v>994.229532</v>
      </c>
    </row>
    <row r="760" spans="1:10" ht="12.75">
      <c r="A760">
        <v>1431</v>
      </c>
      <c r="B760" s="3">
        <v>35490</v>
      </c>
      <c r="C760" s="4" t="s">
        <v>211</v>
      </c>
      <c r="D760" s="4" t="s">
        <v>93</v>
      </c>
      <c r="E760" s="4" t="s">
        <v>14</v>
      </c>
      <c r="F760" s="4"/>
      <c r="G760" s="4">
        <v>15.93</v>
      </c>
      <c r="H760" s="1">
        <v>42.3051</v>
      </c>
      <c r="I760" s="1">
        <v>6.6177</v>
      </c>
      <c r="J760" s="1">
        <f t="shared" si="11"/>
        <v>673.920243</v>
      </c>
    </row>
    <row r="761" spans="1:10" ht="12.75">
      <c r="A761">
        <v>2203</v>
      </c>
      <c r="B761" s="3">
        <v>35339</v>
      </c>
      <c r="C761" s="4" t="s">
        <v>211</v>
      </c>
      <c r="D761" s="4" t="s">
        <v>93</v>
      </c>
      <c r="E761" s="4" t="s">
        <v>14</v>
      </c>
      <c r="F761" s="4"/>
      <c r="G761" s="4">
        <v>15.93</v>
      </c>
      <c r="H761" s="1">
        <v>54.6158</v>
      </c>
      <c r="I761" s="1">
        <v>11.2456</v>
      </c>
      <c r="J761" s="1">
        <f t="shared" si="11"/>
        <v>870.029694</v>
      </c>
    </row>
    <row r="762" spans="1:10" ht="12.75">
      <c r="A762">
        <v>83</v>
      </c>
      <c r="B762" s="3">
        <v>35400</v>
      </c>
      <c r="C762" s="4" t="s">
        <v>211</v>
      </c>
      <c r="D762" s="4" t="s">
        <v>191</v>
      </c>
      <c r="E762" s="4" t="s">
        <v>10</v>
      </c>
      <c r="F762" s="4">
        <v>6</v>
      </c>
      <c r="G762" s="4">
        <v>27.36</v>
      </c>
      <c r="H762" s="1">
        <v>51.4836</v>
      </c>
      <c r="I762" s="1">
        <v>10.6595</v>
      </c>
      <c r="J762" s="1">
        <f t="shared" si="11"/>
        <v>1408.591296</v>
      </c>
    </row>
    <row r="763" spans="1:10" ht="12.75">
      <c r="A763">
        <v>855</v>
      </c>
      <c r="B763" s="3">
        <v>35462</v>
      </c>
      <c r="C763" s="4" t="s">
        <v>211</v>
      </c>
      <c r="D763" s="4" t="s">
        <v>191</v>
      </c>
      <c r="E763" s="4" t="s">
        <v>10</v>
      </c>
      <c r="F763" s="4">
        <v>6</v>
      </c>
      <c r="G763" s="4">
        <v>27.36</v>
      </c>
      <c r="H763" s="1">
        <v>76.2533</v>
      </c>
      <c r="I763" s="1">
        <v>11.4196</v>
      </c>
      <c r="J763" s="1">
        <f t="shared" si="11"/>
        <v>2086.2902879999997</v>
      </c>
    </row>
    <row r="764" spans="1:10" ht="12.75">
      <c r="A764">
        <v>1426</v>
      </c>
      <c r="B764" s="3">
        <v>35490</v>
      </c>
      <c r="C764" s="4" t="s">
        <v>211</v>
      </c>
      <c r="D764" s="4" t="s">
        <v>191</v>
      </c>
      <c r="E764" s="4" t="s">
        <v>10</v>
      </c>
      <c r="F764" s="4">
        <v>6</v>
      </c>
      <c r="G764" s="4">
        <v>27.36</v>
      </c>
      <c r="H764" s="1">
        <v>68.9441</v>
      </c>
      <c r="I764" s="1">
        <v>15.9083</v>
      </c>
      <c r="J764" s="1">
        <f t="shared" si="11"/>
        <v>1886.310576</v>
      </c>
    </row>
    <row r="765" spans="1:10" ht="12.75">
      <c r="A765">
        <v>2198</v>
      </c>
      <c r="B765" s="3">
        <v>35339</v>
      </c>
      <c r="C765" s="4" t="s">
        <v>211</v>
      </c>
      <c r="D765" s="4" t="s">
        <v>191</v>
      </c>
      <c r="E765" s="4" t="s">
        <v>10</v>
      </c>
      <c r="F765" s="4">
        <v>6</v>
      </c>
      <c r="G765" s="4">
        <v>27.36</v>
      </c>
      <c r="H765" s="1">
        <v>34.0461</v>
      </c>
      <c r="I765" s="1">
        <v>9.9564</v>
      </c>
      <c r="J765" s="1">
        <f t="shared" si="11"/>
        <v>931.501296</v>
      </c>
    </row>
    <row r="766" spans="1:10" ht="12.75">
      <c r="A766">
        <v>107</v>
      </c>
      <c r="B766" s="3">
        <v>35400</v>
      </c>
      <c r="C766" s="4" t="s">
        <v>211</v>
      </c>
      <c r="D766" s="4" t="s">
        <v>212</v>
      </c>
      <c r="E766" s="4" t="s">
        <v>14</v>
      </c>
      <c r="F766" s="4"/>
      <c r="G766" s="4">
        <v>14.31</v>
      </c>
      <c r="H766" s="1">
        <v>22.9182</v>
      </c>
      <c r="I766" s="1">
        <v>19.6373</v>
      </c>
      <c r="J766" s="1">
        <f t="shared" si="11"/>
        <v>327.95944199999997</v>
      </c>
    </row>
    <row r="767" spans="1:10" ht="12.75">
      <c r="A767">
        <v>879</v>
      </c>
      <c r="B767" s="3">
        <v>35462</v>
      </c>
      <c r="C767" s="4" t="s">
        <v>211</v>
      </c>
      <c r="D767" s="4" t="s">
        <v>212</v>
      </c>
      <c r="E767" s="4" t="s">
        <v>14</v>
      </c>
      <c r="F767" s="4"/>
      <c r="G767" s="4">
        <v>14.31</v>
      </c>
      <c r="H767" s="1">
        <v>52.522</v>
      </c>
      <c r="I767" s="1">
        <v>25.1616</v>
      </c>
      <c r="J767" s="1">
        <f t="shared" si="11"/>
        <v>751.58982</v>
      </c>
    </row>
    <row r="768" spans="1:10" ht="12.75">
      <c r="A768">
        <v>1450</v>
      </c>
      <c r="B768" s="3">
        <v>35490</v>
      </c>
      <c r="C768" s="4" t="s">
        <v>211</v>
      </c>
      <c r="D768" s="4" t="s">
        <v>212</v>
      </c>
      <c r="E768" s="4" t="s">
        <v>14</v>
      </c>
      <c r="F768" s="4"/>
      <c r="G768" s="4">
        <v>14.31</v>
      </c>
      <c r="H768" s="1">
        <v>49.3333</v>
      </c>
      <c r="I768" s="1">
        <v>15.0403</v>
      </c>
      <c r="J768" s="1">
        <f t="shared" si="11"/>
        <v>705.959523</v>
      </c>
    </row>
    <row r="769" spans="1:10" ht="12.75">
      <c r="A769">
        <v>2222</v>
      </c>
      <c r="B769" s="3">
        <v>35339</v>
      </c>
      <c r="C769" s="4" t="s">
        <v>211</v>
      </c>
      <c r="D769" s="4" t="s">
        <v>212</v>
      </c>
      <c r="E769" s="4" t="s">
        <v>14</v>
      </c>
      <c r="F769" s="4"/>
      <c r="G769" s="4">
        <v>14.31</v>
      </c>
      <c r="H769" s="1">
        <v>39.5535</v>
      </c>
      <c r="I769" s="1">
        <v>17.9253</v>
      </c>
      <c r="J769" s="1">
        <f t="shared" si="11"/>
        <v>566.010585</v>
      </c>
    </row>
    <row r="770" spans="1:10" ht="12.75">
      <c r="A770">
        <v>109</v>
      </c>
      <c r="B770" s="3">
        <v>35400</v>
      </c>
      <c r="C770" s="4" t="s">
        <v>211</v>
      </c>
      <c r="D770" s="4" t="s">
        <v>213</v>
      </c>
      <c r="E770" s="4" t="s">
        <v>10</v>
      </c>
      <c r="F770" s="4">
        <v>5</v>
      </c>
      <c r="G770" s="4">
        <v>45.09</v>
      </c>
      <c r="H770" s="1">
        <v>47.8024</v>
      </c>
      <c r="I770" s="1">
        <v>9.2105</v>
      </c>
      <c r="J770" s="1">
        <f aca="true" t="shared" si="12" ref="J770:J833">+H770*G770</f>
        <v>2155.410216</v>
      </c>
    </row>
    <row r="771" spans="1:10" ht="12.75">
      <c r="A771">
        <v>881</v>
      </c>
      <c r="B771" s="3">
        <v>35462</v>
      </c>
      <c r="C771" s="4" t="s">
        <v>211</v>
      </c>
      <c r="D771" s="4" t="s">
        <v>213</v>
      </c>
      <c r="E771" s="4" t="s">
        <v>10</v>
      </c>
      <c r="F771" s="4">
        <v>5</v>
      </c>
      <c r="G771" s="4">
        <v>45.09</v>
      </c>
      <c r="H771" s="1">
        <v>83.511</v>
      </c>
      <c r="I771" s="1">
        <v>7.4672</v>
      </c>
      <c r="J771" s="1">
        <f t="shared" si="12"/>
        <v>3765.51099</v>
      </c>
    </row>
    <row r="772" spans="1:10" ht="12.75">
      <c r="A772">
        <v>1452</v>
      </c>
      <c r="B772" s="3">
        <v>35490</v>
      </c>
      <c r="C772" s="4" t="s">
        <v>211</v>
      </c>
      <c r="D772" s="4" t="s">
        <v>213</v>
      </c>
      <c r="E772" s="4" t="s">
        <v>10</v>
      </c>
      <c r="F772" s="4">
        <v>5</v>
      </c>
      <c r="G772" s="4">
        <v>45.09</v>
      </c>
      <c r="H772" s="1">
        <v>68.1497</v>
      </c>
      <c r="I772" s="1">
        <v>8.6306</v>
      </c>
      <c r="J772" s="1">
        <f t="shared" si="12"/>
        <v>3072.869973</v>
      </c>
    </row>
    <row r="773" spans="1:10" ht="12.75">
      <c r="A773">
        <v>2224</v>
      </c>
      <c r="B773" s="3">
        <v>35339</v>
      </c>
      <c r="C773" s="4" t="s">
        <v>211</v>
      </c>
      <c r="D773" s="4" t="s">
        <v>213</v>
      </c>
      <c r="E773" s="4" t="s">
        <v>10</v>
      </c>
      <c r="F773" s="4">
        <v>5</v>
      </c>
      <c r="G773" s="4">
        <v>45.09</v>
      </c>
      <c r="H773" s="1">
        <v>43.02</v>
      </c>
      <c r="I773" s="1">
        <v>8.7342</v>
      </c>
      <c r="J773" s="1">
        <f t="shared" si="12"/>
        <v>1939.7718000000002</v>
      </c>
    </row>
    <row r="774" spans="1:10" ht="12.75">
      <c r="A774">
        <v>108</v>
      </c>
      <c r="B774" s="3">
        <v>35400</v>
      </c>
      <c r="C774" s="4" t="s">
        <v>211</v>
      </c>
      <c r="D774" s="4" t="s">
        <v>214</v>
      </c>
      <c r="E774" s="4" t="s">
        <v>14</v>
      </c>
      <c r="F774" s="4"/>
      <c r="G774" s="4">
        <v>17.91</v>
      </c>
      <c r="H774" s="1">
        <v>43.7035</v>
      </c>
      <c r="I774" s="1">
        <v>19.1539</v>
      </c>
      <c r="J774" s="1">
        <f t="shared" si="12"/>
        <v>782.729685</v>
      </c>
    </row>
    <row r="775" spans="1:10" ht="12.75">
      <c r="A775">
        <v>880</v>
      </c>
      <c r="B775" s="3">
        <v>35462</v>
      </c>
      <c r="C775" s="4" t="s">
        <v>211</v>
      </c>
      <c r="D775" s="4" t="s">
        <v>214</v>
      </c>
      <c r="E775" s="4" t="s">
        <v>14</v>
      </c>
      <c r="F775" s="4"/>
      <c r="G775" s="4">
        <v>17.91</v>
      </c>
      <c r="H775" s="1">
        <v>70.0201</v>
      </c>
      <c r="I775" s="1">
        <v>15.8596</v>
      </c>
      <c r="J775" s="1">
        <f t="shared" si="12"/>
        <v>1254.059991</v>
      </c>
    </row>
    <row r="776" spans="1:10" ht="12.75">
      <c r="A776">
        <v>1451</v>
      </c>
      <c r="B776" s="3">
        <v>35490</v>
      </c>
      <c r="C776" s="4" t="s">
        <v>211</v>
      </c>
      <c r="D776" s="4" t="s">
        <v>214</v>
      </c>
      <c r="E776" s="4" t="s">
        <v>14</v>
      </c>
      <c r="F776" s="4"/>
      <c r="G776" s="4">
        <v>17.91</v>
      </c>
      <c r="H776" s="1">
        <v>64.1005</v>
      </c>
      <c r="I776" s="1">
        <v>9.9041</v>
      </c>
      <c r="J776" s="1">
        <f t="shared" si="12"/>
        <v>1148.039955</v>
      </c>
    </row>
    <row r="777" spans="1:10" ht="12.75">
      <c r="A777">
        <v>2223</v>
      </c>
      <c r="B777" s="3">
        <v>35339</v>
      </c>
      <c r="C777" s="4" t="s">
        <v>211</v>
      </c>
      <c r="D777" s="4" t="s">
        <v>214</v>
      </c>
      <c r="E777" s="4" t="s">
        <v>14</v>
      </c>
      <c r="F777" s="4"/>
      <c r="G777" s="4">
        <v>17.91</v>
      </c>
      <c r="H777" s="1">
        <v>49.1457</v>
      </c>
      <c r="I777" s="1">
        <v>11.3188</v>
      </c>
      <c r="J777" s="1">
        <f t="shared" si="12"/>
        <v>880.199487</v>
      </c>
    </row>
    <row r="778" spans="1:10" ht="12.75">
      <c r="A778">
        <v>564</v>
      </c>
      <c r="B778" s="3">
        <v>35400</v>
      </c>
      <c r="C778" s="4" t="s">
        <v>211</v>
      </c>
      <c r="D778" s="4" t="s">
        <v>215</v>
      </c>
      <c r="E778" s="4" t="s">
        <v>14</v>
      </c>
      <c r="F778" s="4"/>
      <c r="G778" s="4">
        <v>27.54</v>
      </c>
      <c r="H778" s="1">
        <v>25.3595</v>
      </c>
      <c r="I778" s="1">
        <v>18.3414</v>
      </c>
      <c r="J778" s="1">
        <f t="shared" si="12"/>
        <v>698.40063</v>
      </c>
    </row>
    <row r="779" spans="1:10" ht="12.75">
      <c r="A779">
        <v>1336</v>
      </c>
      <c r="B779" s="3">
        <v>35462</v>
      </c>
      <c r="C779" s="4" t="s">
        <v>211</v>
      </c>
      <c r="D779" s="4" t="s">
        <v>215</v>
      </c>
      <c r="E779" s="4" t="s">
        <v>14</v>
      </c>
      <c r="F779" s="4"/>
      <c r="G779" s="4">
        <v>27.54</v>
      </c>
      <c r="H779" s="1">
        <v>76.7745</v>
      </c>
      <c r="I779" s="1">
        <v>11.3407</v>
      </c>
      <c r="J779" s="1">
        <f t="shared" si="12"/>
        <v>2114.36973</v>
      </c>
    </row>
    <row r="780" spans="1:10" ht="12.75">
      <c r="A780">
        <v>1907</v>
      </c>
      <c r="B780" s="3">
        <v>35490</v>
      </c>
      <c r="C780" s="4" t="s">
        <v>211</v>
      </c>
      <c r="D780" s="4" t="s">
        <v>215</v>
      </c>
      <c r="E780" s="4" t="s">
        <v>14</v>
      </c>
      <c r="F780" s="4"/>
      <c r="G780" s="4">
        <v>27.54</v>
      </c>
      <c r="H780" s="1">
        <v>56.7908</v>
      </c>
      <c r="I780" s="1">
        <v>22.8071</v>
      </c>
      <c r="J780" s="1">
        <f t="shared" si="12"/>
        <v>1564.0186319999998</v>
      </c>
    </row>
    <row r="781" spans="1:10" ht="12.75">
      <c r="A781">
        <v>2679</v>
      </c>
      <c r="B781" s="3">
        <v>35339</v>
      </c>
      <c r="C781" s="4" t="s">
        <v>211</v>
      </c>
      <c r="D781" s="4" t="s">
        <v>215</v>
      </c>
      <c r="E781" s="4" t="s">
        <v>14</v>
      </c>
      <c r="F781" s="4"/>
      <c r="G781" s="4">
        <v>27.54</v>
      </c>
      <c r="H781" s="1">
        <v>50.0784</v>
      </c>
      <c r="I781" s="1">
        <v>14.6789</v>
      </c>
      <c r="J781" s="1">
        <f t="shared" si="12"/>
        <v>1379.159136</v>
      </c>
    </row>
    <row r="782" spans="1:10" ht="12.75">
      <c r="A782">
        <v>86</v>
      </c>
      <c r="B782" s="3">
        <v>35400</v>
      </c>
      <c r="C782" s="4" t="s">
        <v>211</v>
      </c>
      <c r="D782" s="4" t="s">
        <v>15</v>
      </c>
      <c r="E782" s="4" t="s">
        <v>14</v>
      </c>
      <c r="F782" s="4"/>
      <c r="G782" s="4">
        <v>21.69</v>
      </c>
      <c r="H782" s="1">
        <v>45.1452</v>
      </c>
      <c r="I782" s="1">
        <v>13.012</v>
      </c>
      <c r="J782" s="1">
        <f t="shared" si="12"/>
        <v>979.1993880000001</v>
      </c>
    </row>
    <row r="783" spans="1:10" ht="12.75">
      <c r="A783">
        <v>858</v>
      </c>
      <c r="B783" s="3">
        <v>35462</v>
      </c>
      <c r="C783" s="4" t="s">
        <v>211</v>
      </c>
      <c r="D783" s="4" t="s">
        <v>15</v>
      </c>
      <c r="E783" s="4" t="s">
        <v>14</v>
      </c>
      <c r="F783" s="4"/>
      <c r="G783" s="4">
        <v>21.69</v>
      </c>
      <c r="H783" s="1">
        <v>73.5892</v>
      </c>
      <c r="I783" s="1">
        <v>10.4159</v>
      </c>
      <c r="J783" s="1">
        <f t="shared" si="12"/>
        <v>1596.1497480000003</v>
      </c>
    </row>
    <row r="784" spans="1:10" ht="12.75">
      <c r="A784">
        <v>1429</v>
      </c>
      <c r="B784" s="3">
        <v>35490</v>
      </c>
      <c r="C784" s="4" t="s">
        <v>211</v>
      </c>
      <c r="D784" s="4" t="s">
        <v>15</v>
      </c>
      <c r="E784" s="4" t="s">
        <v>14</v>
      </c>
      <c r="F784" s="4"/>
      <c r="G784" s="4">
        <v>21.69</v>
      </c>
      <c r="H784" s="1">
        <v>68.7884</v>
      </c>
      <c r="I784" s="1">
        <v>12.5328</v>
      </c>
      <c r="J784" s="1">
        <f t="shared" si="12"/>
        <v>1492.020396</v>
      </c>
    </row>
    <row r="785" spans="1:10" ht="12.75">
      <c r="A785">
        <v>2201</v>
      </c>
      <c r="B785" s="3">
        <v>35339</v>
      </c>
      <c r="C785" s="4" t="s">
        <v>211</v>
      </c>
      <c r="D785" s="4" t="s">
        <v>15</v>
      </c>
      <c r="E785" s="4" t="s">
        <v>14</v>
      </c>
      <c r="F785" s="4"/>
      <c r="G785" s="4">
        <v>21.69</v>
      </c>
      <c r="H785" s="1">
        <v>43.4938</v>
      </c>
      <c r="I785" s="1">
        <v>11.6206</v>
      </c>
      <c r="J785" s="1">
        <f t="shared" si="12"/>
        <v>943.380522</v>
      </c>
    </row>
    <row r="786" spans="1:10" ht="12.75">
      <c r="A786">
        <v>87</v>
      </c>
      <c r="B786" s="3">
        <v>35400</v>
      </c>
      <c r="C786" s="4" t="s">
        <v>211</v>
      </c>
      <c r="D786" s="4" t="s">
        <v>216</v>
      </c>
      <c r="E786" s="4" t="s">
        <v>14</v>
      </c>
      <c r="F786" s="4"/>
      <c r="G786" s="4">
        <v>18.81</v>
      </c>
      <c r="H786" s="1">
        <v>58.5885</v>
      </c>
      <c r="I786" s="1">
        <v>7.6748</v>
      </c>
      <c r="J786" s="1">
        <f t="shared" si="12"/>
        <v>1102.049685</v>
      </c>
    </row>
    <row r="787" spans="1:10" ht="12.75">
      <c r="A787">
        <v>859</v>
      </c>
      <c r="B787" s="3">
        <v>35462</v>
      </c>
      <c r="C787" s="4" t="s">
        <v>211</v>
      </c>
      <c r="D787" s="4" t="s">
        <v>216</v>
      </c>
      <c r="E787" s="4" t="s">
        <v>14</v>
      </c>
      <c r="F787" s="4"/>
      <c r="G787" s="4">
        <v>18.81</v>
      </c>
      <c r="H787" s="1">
        <v>73.8565</v>
      </c>
      <c r="I787" s="1">
        <v>8.2287</v>
      </c>
      <c r="J787" s="1">
        <f t="shared" si="12"/>
        <v>1389.2407649999998</v>
      </c>
    </row>
    <row r="788" spans="1:10" ht="12.75">
      <c r="A788">
        <v>1430</v>
      </c>
      <c r="B788" s="3">
        <v>35490</v>
      </c>
      <c r="C788" s="4" t="s">
        <v>211</v>
      </c>
      <c r="D788" s="4" t="s">
        <v>216</v>
      </c>
      <c r="E788" s="4" t="s">
        <v>14</v>
      </c>
      <c r="F788" s="4"/>
      <c r="G788" s="4">
        <v>18.81</v>
      </c>
      <c r="H788" s="1">
        <v>78.3349</v>
      </c>
      <c r="I788" s="1">
        <v>7.0767</v>
      </c>
      <c r="J788" s="1">
        <f t="shared" si="12"/>
        <v>1473.4794689999999</v>
      </c>
    </row>
    <row r="789" spans="1:10" ht="12.75">
      <c r="A789">
        <v>2202</v>
      </c>
      <c r="B789" s="3">
        <v>35339</v>
      </c>
      <c r="C789" s="4" t="s">
        <v>211</v>
      </c>
      <c r="D789" s="4" t="s">
        <v>216</v>
      </c>
      <c r="E789" s="4" t="s">
        <v>14</v>
      </c>
      <c r="F789" s="4"/>
      <c r="G789" s="4">
        <v>18.81</v>
      </c>
      <c r="H789" s="1">
        <v>37.7512</v>
      </c>
      <c r="I789" s="1">
        <v>9.6437</v>
      </c>
      <c r="J789" s="1">
        <f t="shared" si="12"/>
        <v>710.100072</v>
      </c>
    </row>
    <row r="790" spans="1:10" ht="12.75">
      <c r="A790">
        <v>575</v>
      </c>
      <c r="B790" s="3">
        <v>35400</v>
      </c>
      <c r="C790" s="4" t="s">
        <v>211</v>
      </c>
      <c r="D790" s="4" t="s">
        <v>170</v>
      </c>
      <c r="E790" s="4" t="s">
        <v>14</v>
      </c>
      <c r="F790" s="4"/>
      <c r="G790" s="4">
        <v>52.92</v>
      </c>
      <c r="H790" s="1">
        <v>44.4881</v>
      </c>
      <c r="I790" s="1">
        <v>14.1386</v>
      </c>
      <c r="J790" s="1">
        <f t="shared" si="12"/>
        <v>2354.310252</v>
      </c>
    </row>
    <row r="791" spans="1:10" ht="12.75">
      <c r="A791">
        <v>1918</v>
      </c>
      <c r="B791" s="3">
        <v>35490</v>
      </c>
      <c r="C791" s="4" t="s">
        <v>211</v>
      </c>
      <c r="D791" s="4" t="s">
        <v>170</v>
      </c>
      <c r="E791" s="4" t="s">
        <v>14</v>
      </c>
      <c r="F791" s="4"/>
      <c r="G791" s="4">
        <v>52.92</v>
      </c>
      <c r="H791" s="1">
        <v>70.0901</v>
      </c>
      <c r="I791" s="1">
        <v>14.5505</v>
      </c>
      <c r="J791" s="1">
        <f t="shared" si="12"/>
        <v>3709.1680920000003</v>
      </c>
    </row>
    <row r="792" spans="1:10" ht="12.75">
      <c r="A792">
        <v>2690</v>
      </c>
      <c r="B792" s="3">
        <v>35339</v>
      </c>
      <c r="C792" s="4" t="s">
        <v>211</v>
      </c>
      <c r="D792" s="4" t="s">
        <v>170</v>
      </c>
      <c r="E792" s="4" t="s">
        <v>14</v>
      </c>
      <c r="F792" s="4"/>
      <c r="G792" s="4">
        <v>52.92</v>
      </c>
      <c r="H792" s="1">
        <v>19.0731</v>
      </c>
      <c r="I792" s="1">
        <v>7.8854</v>
      </c>
      <c r="J792" s="1">
        <f t="shared" si="12"/>
        <v>1009.3484520000001</v>
      </c>
    </row>
    <row r="793" spans="1:10" ht="12.75">
      <c r="A793">
        <v>92</v>
      </c>
      <c r="B793" s="3">
        <v>35400</v>
      </c>
      <c r="C793" s="4" t="s">
        <v>211</v>
      </c>
      <c r="D793" s="4" t="s">
        <v>217</v>
      </c>
      <c r="E793" s="4" t="s">
        <v>14</v>
      </c>
      <c r="F793" s="4"/>
      <c r="G793" s="4">
        <v>49.14</v>
      </c>
      <c r="H793" s="1">
        <v>22.8297</v>
      </c>
      <c r="I793" s="1">
        <v>18.1186</v>
      </c>
      <c r="J793" s="1">
        <f t="shared" si="12"/>
        <v>1121.8514579999999</v>
      </c>
    </row>
    <row r="794" spans="1:10" ht="12.75">
      <c r="A794">
        <v>864</v>
      </c>
      <c r="B794" s="3">
        <v>35462</v>
      </c>
      <c r="C794" s="4" t="s">
        <v>211</v>
      </c>
      <c r="D794" s="4" t="s">
        <v>217</v>
      </c>
      <c r="E794" s="4" t="s">
        <v>14</v>
      </c>
      <c r="F794" s="4"/>
      <c r="G794" s="4">
        <v>49.14</v>
      </c>
      <c r="H794" s="1">
        <v>47.0696</v>
      </c>
      <c r="I794" s="1">
        <v>23.2945</v>
      </c>
      <c r="J794" s="1">
        <f t="shared" si="12"/>
        <v>2313.000144</v>
      </c>
    </row>
    <row r="795" spans="1:10" ht="12.75">
      <c r="A795">
        <v>1435</v>
      </c>
      <c r="B795" s="3">
        <v>35490</v>
      </c>
      <c r="C795" s="4" t="s">
        <v>211</v>
      </c>
      <c r="D795" s="4" t="s">
        <v>217</v>
      </c>
      <c r="E795" s="4" t="s">
        <v>14</v>
      </c>
      <c r="F795" s="4"/>
      <c r="G795" s="4">
        <v>49.14</v>
      </c>
      <c r="H795" s="1">
        <v>49.8278</v>
      </c>
      <c r="I795" s="1">
        <v>19.2739</v>
      </c>
      <c r="J795" s="1">
        <f t="shared" si="12"/>
        <v>2448.5380920000002</v>
      </c>
    </row>
    <row r="796" spans="1:10" ht="12.75">
      <c r="A796">
        <v>2207</v>
      </c>
      <c r="B796" s="3">
        <v>35339</v>
      </c>
      <c r="C796" s="4" t="s">
        <v>211</v>
      </c>
      <c r="D796" s="4" t="s">
        <v>217</v>
      </c>
      <c r="E796" s="4" t="s">
        <v>14</v>
      </c>
      <c r="F796" s="4"/>
      <c r="G796" s="4">
        <v>49.14</v>
      </c>
      <c r="H796" s="1">
        <v>28.5952</v>
      </c>
      <c r="I796" s="1">
        <v>16.9592</v>
      </c>
      <c r="J796" s="1">
        <f t="shared" si="12"/>
        <v>1405.168128</v>
      </c>
    </row>
    <row r="797" spans="1:10" ht="12.75">
      <c r="A797">
        <v>98</v>
      </c>
      <c r="B797" s="3">
        <v>35400</v>
      </c>
      <c r="C797" s="4" t="s">
        <v>211</v>
      </c>
      <c r="D797" s="4" t="s">
        <v>66</v>
      </c>
      <c r="E797" s="4" t="s">
        <v>14</v>
      </c>
      <c r="F797" s="4"/>
      <c r="G797" s="4">
        <v>24.48</v>
      </c>
      <c r="H797" s="1">
        <v>21.7463</v>
      </c>
      <c r="I797" s="1">
        <v>9.6054</v>
      </c>
      <c r="J797" s="1">
        <f t="shared" si="12"/>
        <v>532.349424</v>
      </c>
    </row>
    <row r="798" spans="1:10" ht="12.75">
      <c r="A798">
        <v>870</v>
      </c>
      <c r="B798" s="3">
        <v>35462</v>
      </c>
      <c r="C798" s="4" t="s">
        <v>211</v>
      </c>
      <c r="D798" s="4" t="s">
        <v>66</v>
      </c>
      <c r="E798" s="4" t="s">
        <v>14</v>
      </c>
      <c r="F798" s="4"/>
      <c r="G798" s="4">
        <v>24.48</v>
      </c>
      <c r="H798" s="1">
        <v>73.1728</v>
      </c>
      <c r="I798" s="1">
        <v>7.2469</v>
      </c>
      <c r="J798" s="1">
        <f t="shared" si="12"/>
        <v>1791.2701439999998</v>
      </c>
    </row>
    <row r="799" spans="1:10" ht="12.75">
      <c r="A799">
        <v>1441</v>
      </c>
      <c r="B799" s="3">
        <v>35490</v>
      </c>
      <c r="C799" s="4" t="s">
        <v>211</v>
      </c>
      <c r="D799" s="4" t="s">
        <v>66</v>
      </c>
      <c r="E799" s="4" t="s">
        <v>14</v>
      </c>
      <c r="F799" s="4"/>
      <c r="G799" s="4">
        <v>24.48</v>
      </c>
      <c r="H799" s="1">
        <v>41.0882</v>
      </c>
      <c r="I799" s="1">
        <v>7.0658</v>
      </c>
      <c r="J799" s="1">
        <f t="shared" si="12"/>
        <v>1005.839136</v>
      </c>
    </row>
    <row r="800" spans="1:10" ht="12.75">
      <c r="A800">
        <v>2213</v>
      </c>
      <c r="B800" s="3">
        <v>35339</v>
      </c>
      <c r="C800" s="4" t="s">
        <v>211</v>
      </c>
      <c r="D800" s="4" t="s">
        <v>66</v>
      </c>
      <c r="E800" s="4" t="s">
        <v>14</v>
      </c>
      <c r="F800" s="4"/>
      <c r="G800" s="4">
        <v>24.48</v>
      </c>
      <c r="H800" s="1">
        <v>21.1434</v>
      </c>
      <c r="I800" s="1">
        <v>5.8333</v>
      </c>
      <c r="J800" s="1">
        <f t="shared" si="12"/>
        <v>517.590432</v>
      </c>
    </row>
    <row r="801" spans="1:10" ht="12.75">
      <c r="A801">
        <v>97</v>
      </c>
      <c r="B801" s="3">
        <v>35400</v>
      </c>
      <c r="C801" s="4" t="s">
        <v>211</v>
      </c>
      <c r="D801" s="4" t="s">
        <v>67</v>
      </c>
      <c r="E801" s="4" t="s">
        <v>14</v>
      </c>
      <c r="F801" s="4"/>
      <c r="G801" s="4">
        <v>51.84</v>
      </c>
      <c r="H801" s="1">
        <v>31.5417</v>
      </c>
      <c r="I801" s="1">
        <v>16.2744</v>
      </c>
      <c r="J801" s="1">
        <f t="shared" si="12"/>
        <v>1635.121728</v>
      </c>
    </row>
    <row r="802" spans="1:10" ht="12.75">
      <c r="A802">
        <v>869</v>
      </c>
      <c r="B802" s="3">
        <v>35462</v>
      </c>
      <c r="C802" s="4" t="s">
        <v>211</v>
      </c>
      <c r="D802" s="4" t="s">
        <v>67</v>
      </c>
      <c r="E802" s="4" t="s">
        <v>14</v>
      </c>
      <c r="F802" s="4"/>
      <c r="G802" s="4">
        <v>51.84</v>
      </c>
      <c r="H802" s="1">
        <v>75.309</v>
      </c>
      <c r="I802" s="1">
        <v>12.9052</v>
      </c>
      <c r="J802" s="1">
        <f t="shared" si="12"/>
        <v>3904.01856</v>
      </c>
    </row>
    <row r="803" spans="1:10" ht="12.75">
      <c r="A803">
        <v>1440</v>
      </c>
      <c r="B803" s="3">
        <v>35490</v>
      </c>
      <c r="C803" s="4" t="s">
        <v>211</v>
      </c>
      <c r="D803" s="4" t="s">
        <v>67</v>
      </c>
      <c r="E803" s="4" t="s">
        <v>14</v>
      </c>
      <c r="F803" s="4"/>
      <c r="G803" s="4">
        <v>51.84</v>
      </c>
      <c r="H803" s="1">
        <v>54.0434</v>
      </c>
      <c r="I803" s="1">
        <v>10.1883</v>
      </c>
      <c r="J803" s="1">
        <f t="shared" si="12"/>
        <v>2801.609856</v>
      </c>
    </row>
    <row r="804" spans="1:10" ht="12.75">
      <c r="A804">
        <v>2212</v>
      </c>
      <c r="B804" s="3">
        <v>35339</v>
      </c>
      <c r="C804" s="4" t="s">
        <v>211</v>
      </c>
      <c r="D804" s="4" t="s">
        <v>67</v>
      </c>
      <c r="E804" s="4" t="s">
        <v>14</v>
      </c>
      <c r="F804" s="4"/>
      <c r="G804" s="4">
        <v>51.84</v>
      </c>
      <c r="H804" s="1">
        <v>32.2465</v>
      </c>
      <c r="I804" s="1">
        <v>12.5552</v>
      </c>
      <c r="J804" s="1">
        <f t="shared" si="12"/>
        <v>1671.65856</v>
      </c>
    </row>
    <row r="805" spans="1:10" ht="12.75">
      <c r="A805">
        <v>604</v>
      </c>
      <c r="B805" s="3">
        <v>35400</v>
      </c>
      <c r="C805" s="4" t="s">
        <v>211</v>
      </c>
      <c r="D805" s="4" t="s">
        <v>218</v>
      </c>
      <c r="E805" s="4" t="s">
        <v>10</v>
      </c>
      <c r="F805" s="4">
        <v>4</v>
      </c>
      <c r="G805" s="4">
        <v>28.17</v>
      </c>
      <c r="H805" s="1">
        <v>23.3259</v>
      </c>
      <c r="I805" s="1">
        <v>11.9465</v>
      </c>
      <c r="J805" s="1">
        <f t="shared" si="12"/>
        <v>657.0906030000001</v>
      </c>
    </row>
    <row r="806" spans="1:10" ht="12.75">
      <c r="A806">
        <v>1947</v>
      </c>
      <c r="B806" s="3">
        <v>35490</v>
      </c>
      <c r="C806" s="4" t="s">
        <v>211</v>
      </c>
      <c r="D806" s="4" t="s">
        <v>218</v>
      </c>
      <c r="E806" s="4" t="s">
        <v>10</v>
      </c>
      <c r="F806" s="4">
        <v>4</v>
      </c>
      <c r="G806" s="4">
        <v>28.17</v>
      </c>
      <c r="H806" s="1">
        <v>33.2268</v>
      </c>
      <c r="I806" s="1">
        <v>11.1606</v>
      </c>
      <c r="J806" s="1">
        <f t="shared" si="12"/>
        <v>935.998956</v>
      </c>
    </row>
    <row r="807" spans="1:10" ht="12.75">
      <c r="A807">
        <v>2719</v>
      </c>
      <c r="B807" s="3">
        <v>35339</v>
      </c>
      <c r="C807" s="4" t="s">
        <v>211</v>
      </c>
      <c r="D807" s="4" t="s">
        <v>218</v>
      </c>
      <c r="E807" s="4" t="s">
        <v>10</v>
      </c>
      <c r="F807" s="4">
        <v>4</v>
      </c>
      <c r="G807" s="4">
        <v>28.17</v>
      </c>
      <c r="H807" s="1">
        <v>41.8339</v>
      </c>
      <c r="I807" s="1">
        <v>12.9651</v>
      </c>
      <c r="J807" s="1">
        <f t="shared" si="12"/>
        <v>1178.460963</v>
      </c>
    </row>
    <row r="808" spans="1:10" ht="12.75">
      <c r="A808">
        <v>99</v>
      </c>
      <c r="B808" s="3">
        <v>35400</v>
      </c>
      <c r="C808" s="4" t="s">
        <v>211</v>
      </c>
      <c r="D808" s="4" t="s">
        <v>118</v>
      </c>
      <c r="E808" s="4" t="s">
        <v>14</v>
      </c>
      <c r="F808" s="4"/>
      <c r="G808" s="4">
        <v>30.24</v>
      </c>
      <c r="H808" s="1">
        <v>6.9494</v>
      </c>
      <c r="I808" s="1">
        <v>12.9312</v>
      </c>
      <c r="J808" s="1">
        <f t="shared" si="12"/>
        <v>210.14985599999997</v>
      </c>
    </row>
    <row r="809" spans="1:10" ht="12.75">
      <c r="A809">
        <v>871</v>
      </c>
      <c r="B809" s="3">
        <v>35462</v>
      </c>
      <c r="C809" s="4" t="s">
        <v>211</v>
      </c>
      <c r="D809" s="4" t="s">
        <v>118</v>
      </c>
      <c r="E809" s="4" t="s">
        <v>14</v>
      </c>
      <c r="F809" s="4"/>
      <c r="G809" s="4">
        <v>30.24</v>
      </c>
      <c r="H809" s="1">
        <v>49.3423</v>
      </c>
      <c r="I809" s="1">
        <v>19.3979</v>
      </c>
      <c r="J809" s="1">
        <f t="shared" si="12"/>
        <v>1492.111152</v>
      </c>
    </row>
    <row r="810" spans="1:10" ht="12.75">
      <c r="A810">
        <v>1442</v>
      </c>
      <c r="B810" s="3">
        <v>35490</v>
      </c>
      <c r="C810" s="4" t="s">
        <v>211</v>
      </c>
      <c r="D810" s="4" t="s">
        <v>118</v>
      </c>
      <c r="E810" s="4" t="s">
        <v>14</v>
      </c>
      <c r="F810" s="4"/>
      <c r="G810" s="4">
        <v>30.24</v>
      </c>
      <c r="H810" s="1">
        <v>22.2887</v>
      </c>
      <c r="I810" s="1">
        <v>13.5426</v>
      </c>
      <c r="J810" s="1">
        <f t="shared" si="12"/>
        <v>674.010288</v>
      </c>
    </row>
    <row r="811" spans="1:10" ht="12.75">
      <c r="A811">
        <v>2214</v>
      </c>
      <c r="B811" s="3">
        <v>35339</v>
      </c>
      <c r="C811" s="4" t="s">
        <v>211</v>
      </c>
      <c r="D811" s="4" t="s">
        <v>118</v>
      </c>
      <c r="E811" s="4" t="s">
        <v>14</v>
      </c>
      <c r="F811" s="4"/>
      <c r="G811" s="4">
        <v>30.24</v>
      </c>
      <c r="H811" s="1">
        <v>34.4524</v>
      </c>
      <c r="I811" s="1">
        <v>16.6209</v>
      </c>
      <c r="J811" s="1">
        <f t="shared" si="12"/>
        <v>1041.8405759999998</v>
      </c>
    </row>
    <row r="812" spans="1:10" ht="12.75">
      <c r="A812">
        <v>96</v>
      </c>
      <c r="B812" s="3">
        <v>35400</v>
      </c>
      <c r="C812" s="4" t="s">
        <v>211</v>
      </c>
      <c r="D812" s="4" t="s">
        <v>101</v>
      </c>
      <c r="E812" s="4" t="s">
        <v>14</v>
      </c>
      <c r="F812" s="4"/>
      <c r="G812" s="4">
        <v>47.97</v>
      </c>
      <c r="H812" s="1">
        <v>60.8912</v>
      </c>
      <c r="I812" s="1">
        <v>25.0673</v>
      </c>
      <c r="J812" s="1">
        <f t="shared" si="12"/>
        <v>2920.950864</v>
      </c>
    </row>
    <row r="813" spans="1:10" ht="12.75">
      <c r="A813">
        <v>868</v>
      </c>
      <c r="B813" s="3">
        <v>35462</v>
      </c>
      <c r="C813" s="4" t="s">
        <v>211</v>
      </c>
      <c r="D813" s="4" t="s">
        <v>101</v>
      </c>
      <c r="E813" s="4" t="s">
        <v>14</v>
      </c>
      <c r="F813" s="4"/>
      <c r="G813" s="4">
        <v>47.97</v>
      </c>
      <c r="H813" s="1">
        <v>78.5253</v>
      </c>
      <c r="I813" s="1">
        <v>11.3378</v>
      </c>
      <c r="J813" s="1">
        <f t="shared" si="12"/>
        <v>3766.858641</v>
      </c>
    </row>
    <row r="814" spans="1:10" ht="12.75">
      <c r="A814">
        <v>1439</v>
      </c>
      <c r="B814" s="3">
        <v>35490</v>
      </c>
      <c r="C814" s="4" t="s">
        <v>211</v>
      </c>
      <c r="D814" s="4" t="s">
        <v>101</v>
      </c>
      <c r="E814" s="4" t="s">
        <v>14</v>
      </c>
      <c r="F814" s="4"/>
      <c r="G814" s="4">
        <v>47.97</v>
      </c>
      <c r="H814" s="1">
        <v>32.8105</v>
      </c>
      <c r="I814" s="1">
        <v>13.5413</v>
      </c>
      <c r="J814" s="1">
        <f t="shared" si="12"/>
        <v>1573.9196849999998</v>
      </c>
    </row>
    <row r="815" spans="1:10" ht="12.75">
      <c r="A815">
        <v>2211</v>
      </c>
      <c r="B815" s="3">
        <v>35339</v>
      </c>
      <c r="C815" s="4" t="s">
        <v>211</v>
      </c>
      <c r="D815" s="4" t="s">
        <v>101</v>
      </c>
      <c r="E815" s="4" t="s">
        <v>14</v>
      </c>
      <c r="F815" s="4"/>
      <c r="G815" s="4">
        <v>47.97</v>
      </c>
      <c r="H815" s="1">
        <v>2.2289</v>
      </c>
      <c r="I815" s="1">
        <v>8.5884</v>
      </c>
      <c r="J815" s="1">
        <f t="shared" si="12"/>
        <v>106.92033299999999</v>
      </c>
    </row>
    <row r="816" spans="1:10" ht="12.75">
      <c r="A816">
        <v>89</v>
      </c>
      <c r="B816" s="3">
        <v>35400</v>
      </c>
      <c r="C816" s="4" t="s">
        <v>211</v>
      </c>
      <c r="D816" s="4" t="s">
        <v>120</v>
      </c>
      <c r="E816" s="4" t="s">
        <v>14</v>
      </c>
      <c r="F816" s="4"/>
      <c r="G816" s="4">
        <v>5.76</v>
      </c>
      <c r="H816" s="1">
        <v>42.3438</v>
      </c>
      <c r="I816" s="1">
        <v>15.8244</v>
      </c>
      <c r="J816" s="1">
        <f t="shared" si="12"/>
        <v>243.900288</v>
      </c>
    </row>
    <row r="817" spans="1:10" ht="12.75">
      <c r="A817">
        <v>861</v>
      </c>
      <c r="B817" s="3">
        <v>35462</v>
      </c>
      <c r="C817" s="4" t="s">
        <v>211</v>
      </c>
      <c r="D817" s="4" t="s">
        <v>120</v>
      </c>
      <c r="E817" s="4" t="s">
        <v>14</v>
      </c>
      <c r="F817" s="4"/>
      <c r="G817" s="4">
        <v>5.76</v>
      </c>
      <c r="H817" s="1">
        <v>67.125</v>
      </c>
      <c r="I817" s="1">
        <v>19.2472</v>
      </c>
      <c r="J817" s="1">
        <f t="shared" si="12"/>
        <v>386.64</v>
      </c>
    </row>
    <row r="818" spans="1:10" ht="12.75">
      <c r="A818">
        <v>1432</v>
      </c>
      <c r="B818" s="3">
        <v>35490</v>
      </c>
      <c r="C818" s="4" t="s">
        <v>211</v>
      </c>
      <c r="D818" s="4" t="s">
        <v>120</v>
      </c>
      <c r="E818" s="4" t="s">
        <v>14</v>
      </c>
      <c r="F818" s="4"/>
      <c r="G818" s="4">
        <v>5.76</v>
      </c>
      <c r="H818" s="1">
        <v>58.1406</v>
      </c>
      <c r="I818" s="1">
        <v>13.7828</v>
      </c>
      <c r="J818" s="1">
        <f t="shared" si="12"/>
        <v>334.889856</v>
      </c>
    </row>
    <row r="819" spans="1:10" ht="12.75">
      <c r="A819">
        <v>2204</v>
      </c>
      <c r="B819" s="3">
        <v>35339</v>
      </c>
      <c r="C819" s="4" t="s">
        <v>211</v>
      </c>
      <c r="D819" s="4" t="s">
        <v>120</v>
      </c>
      <c r="E819" s="4" t="s">
        <v>14</v>
      </c>
      <c r="F819" s="4"/>
      <c r="G819" s="4">
        <v>5.76</v>
      </c>
      <c r="H819" s="1">
        <v>47.8906</v>
      </c>
      <c r="I819" s="1">
        <v>10.5536</v>
      </c>
      <c r="J819" s="1">
        <f t="shared" si="12"/>
        <v>275.849856</v>
      </c>
    </row>
    <row r="820" spans="1:10" ht="12.75">
      <c r="A820">
        <v>93</v>
      </c>
      <c r="B820" s="3">
        <v>35400</v>
      </c>
      <c r="C820" s="4" t="s">
        <v>211</v>
      </c>
      <c r="D820" s="4" t="s">
        <v>219</v>
      </c>
      <c r="E820" s="4" t="s">
        <v>14</v>
      </c>
      <c r="F820" s="4"/>
      <c r="G820" s="4">
        <v>58.23</v>
      </c>
      <c r="H820" s="1">
        <v>20.3895</v>
      </c>
      <c r="I820" s="1">
        <v>18.8161</v>
      </c>
      <c r="J820" s="1">
        <f t="shared" si="12"/>
        <v>1187.280585</v>
      </c>
    </row>
    <row r="821" spans="1:10" ht="12.75">
      <c r="A821">
        <v>865</v>
      </c>
      <c r="B821" s="3">
        <v>35462</v>
      </c>
      <c r="C821" s="4" t="s">
        <v>211</v>
      </c>
      <c r="D821" s="4" t="s">
        <v>219</v>
      </c>
      <c r="E821" s="4" t="s">
        <v>14</v>
      </c>
      <c r="F821" s="4"/>
      <c r="G821" s="4">
        <v>58.23</v>
      </c>
      <c r="H821" s="1">
        <v>62.3029</v>
      </c>
      <c r="I821" s="1">
        <v>18.3409</v>
      </c>
      <c r="J821" s="1">
        <f t="shared" si="12"/>
        <v>3627.8978669999997</v>
      </c>
    </row>
    <row r="822" spans="1:10" ht="12.75">
      <c r="A822">
        <v>1436</v>
      </c>
      <c r="B822" s="3">
        <v>35490</v>
      </c>
      <c r="C822" s="4" t="s">
        <v>211</v>
      </c>
      <c r="D822" s="4" t="s">
        <v>219</v>
      </c>
      <c r="E822" s="4" t="s">
        <v>14</v>
      </c>
      <c r="F822" s="4"/>
      <c r="G822" s="4">
        <v>58.23</v>
      </c>
      <c r="H822" s="1">
        <v>55.9026</v>
      </c>
      <c r="I822" s="1">
        <v>17.2843</v>
      </c>
      <c r="J822" s="1">
        <f t="shared" si="12"/>
        <v>3255.2083979999998</v>
      </c>
    </row>
    <row r="823" spans="1:10" ht="12.75">
      <c r="A823">
        <v>2208</v>
      </c>
      <c r="B823" s="3">
        <v>35339</v>
      </c>
      <c r="C823" s="4" t="s">
        <v>211</v>
      </c>
      <c r="D823" s="4" t="s">
        <v>219</v>
      </c>
      <c r="E823" s="4" t="s">
        <v>14</v>
      </c>
      <c r="F823" s="4"/>
      <c r="G823" s="4">
        <v>58.23</v>
      </c>
      <c r="H823" s="1">
        <v>40.0881</v>
      </c>
      <c r="I823" s="1">
        <v>16.6931</v>
      </c>
      <c r="J823" s="1">
        <f t="shared" si="12"/>
        <v>2334.330063</v>
      </c>
    </row>
    <row r="824" spans="1:10" ht="12.75">
      <c r="A824">
        <v>94</v>
      </c>
      <c r="B824" s="3">
        <v>35400</v>
      </c>
      <c r="C824" s="4" t="s">
        <v>211</v>
      </c>
      <c r="D824" s="4" t="s">
        <v>69</v>
      </c>
      <c r="E824" s="4" t="s">
        <v>10</v>
      </c>
      <c r="F824" s="4">
        <v>2</v>
      </c>
      <c r="G824" s="4">
        <v>59.4</v>
      </c>
      <c r="H824" s="1">
        <v>61.9318</v>
      </c>
      <c r="I824" s="1">
        <v>20.8049</v>
      </c>
      <c r="J824" s="1">
        <f t="shared" si="12"/>
        <v>3678.74892</v>
      </c>
    </row>
    <row r="825" spans="1:10" ht="12.75">
      <c r="A825">
        <v>866</v>
      </c>
      <c r="B825" s="3">
        <v>35462</v>
      </c>
      <c r="C825" s="4" t="s">
        <v>211</v>
      </c>
      <c r="D825" s="4" t="s">
        <v>69</v>
      </c>
      <c r="E825" s="4" t="s">
        <v>10</v>
      </c>
      <c r="F825" s="4">
        <v>2</v>
      </c>
      <c r="G825" s="4">
        <v>59.4</v>
      </c>
      <c r="H825" s="1">
        <v>85.3379</v>
      </c>
      <c r="I825" s="1">
        <v>14.0436</v>
      </c>
      <c r="J825" s="1">
        <f t="shared" si="12"/>
        <v>5069.07126</v>
      </c>
    </row>
    <row r="826" spans="1:10" ht="12.75">
      <c r="A826">
        <v>1437</v>
      </c>
      <c r="B826" s="3">
        <v>35490</v>
      </c>
      <c r="C826" s="4" t="s">
        <v>211</v>
      </c>
      <c r="D826" s="4" t="s">
        <v>69</v>
      </c>
      <c r="E826" s="4" t="s">
        <v>10</v>
      </c>
      <c r="F826" s="4">
        <v>2</v>
      </c>
      <c r="G826" s="4">
        <v>59.4</v>
      </c>
      <c r="H826" s="1">
        <v>76.9576</v>
      </c>
      <c r="I826" s="1">
        <v>13.5225</v>
      </c>
      <c r="J826" s="1">
        <f t="shared" si="12"/>
        <v>4571.28144</v>
      </c>
    </row>
    <row r="827" spans="1:10" ht="12.75">
      <c r="A827">
        <v>2209</v>
      </c>
      <c r="B827" s="3">
        <v>35339</v>
      </c>
      <c r="C827" s="4" t="s">
        <v>211</v>
      </c>
      <c r="D827" s="4" t="s">
        <v>69</v>
      </c>
      <c r="E827" s="4" t="s">
        <v>10</v>
      </c>
      <c r="F827" s="4">
        <v>2</v>
      </c>
      <c r="G827" s="4">
        <v>59.4</v>
      </c>
      <c r="H827" s="1">
        <v>67.0576</v>
      </c>
      <c r="I827" s="1">
        <v>15.4441</v>
      </c>
      <c r="J827" s="1">
        <f t="shared" si="12"/>
        <v>3983.2214399999993</v>
      </c>
    </row>
    <row r="828" spans="1:10" ht="12.75">
      <c r="A828">
        <v>95</v>
      </c>
      <c r="B828" s="3">
        <v>35400</v>
      </c>
      <c r="C828" s="4" t="s">
        <v>211</v>
      </c>
      <c r="D828" s="4" t="s">
        <v>70</v>
      </c>
      <c r="E828" s="4" t="s">
        <v>14</v>
      </c>
      <c r="F828" s="4"/>
      <c r="G828" s="4">
        <v>26.46</v>
      </c>
      <c r="H828" s="1">
        <v>36.3571</v>
      </c>
      <c r="I828" s="1">
        <v>13.1337</v>
      </c>
      <c r="J828" s="1">
        <f t="shared" si="12"/>
        <v>962.0088660000001</v>
      </c>
    </row>
    <row r="829" spans="1:10" ht="12.75">
      <c r="A829">
        <v>867</v>
      </c>
      <c r="B829" s="3">
        <v>35462</v>
      </c>
      <c r="C829" s="4" t="s">
        <v>211</v>
      </c>
      <c r="D829" s="4" t="s">
        <v>70</v>
      </c>
      <c r="E829" s="4" t="s">
        <v>14</v>
      </c>
      <c r="F829" s="4"/>
      <c r="G829" s="4">
        <v>26.46</v>
      </c>
      <c r="H829" s="1">
        <v>61.6259</v>
      </c>
      <c r="I829" s="1">
        <v>11.4629</v>
      </c>
      <c r="J829" s="1">
        <f t="shared" si="12"/>
        <v>1630.621314</v>
      </c>
    </row>
    <row r="830" spans="1:10" ht="12.75">
      <c r="A830">
        <v>1438</v>
      </c>
      <c r="B830" s="3">
        <v>35490</v>
      </c>
      <c r="C830" s="4" t="s">
        <v>211</v>
      </c>
      <c r="D830" s="4" t="s">
        <v>70</v>
      </c>
      <c r="E830" s="4" t="s">
        <v>14</v>
      </c>
      <c r="F830" s="4"/>
      <c r="G830" s="4">
        <v>26.46</v>
      </c>
      <c r="H830" s="1">
        <v>50.6871</v>
      </c>
      <c r="I830" s="1">
        <v>12.834</v>
      </c>
      <c r="J830" s="1">
        <f t="shared" si="12"/>
        <v>1341.180666</v>
      </c>
    </row>
    <row r="831" spans="1:10" ht="12.75">
      <c r="A831">
        <v>2210</v>
      </c>
      <c r="B831" s="3">
        <v>35339</v>
      </c>
      <c r="C831" s="4" t="s">
        <v>211</v>
      </c>
      <c r="D831" s="4" t="s">
        <v>70</v>
      </c>
      <c r="E831" s="4" t="s">
        <v>14</v>
      </c>
      <c r="F831" s="4"/>
      <c r="G831" s="4">
        <v>26.46</v>
      </c>
      <c r="H831" s="1">
        <v>36.8027</v>
      </c>
      <c r="I831" s="1">
        <v>12.0913</v>
      </c>
      <c r="J831" s="1">
        <f t="shared" si="12"/>
        <v>973.7994420000001</v>
      </c>
    </row>
    <row r="832" spans="1:10" ht="12.75">
      <c r="A832">
        <v>578</v>
      </c>
      <c r="B832" s="3">
        <v>35400</v>
      </c>
      <c r="C832" s="4" t="s">
        <v>211</v>
      </c>
      <c r="D832" s="4" t="s">
        <v>220</v>
      </c>
      <c r="E832" s="4" t="s">
        <v>10</v>
      </c>
      <c r="F832" s="4">
        <v>7</v>
      </c>
      <c r="G832" s="4">
        <v>32.4</v>
      </c>
      <c r="H832" s="1">
        <v>50.6611</v>
      </c>
      <c r="I832" s="1">
        <v>11.1506</v>
      </c>
      <c r="J832" s="1">
        <f t="shared" si="12"/>
        <v>1641.4196399999998</v>
      </c>
    </row>
    <row r="833" spans="1:10" ht="12.75">
      <c r="A833">
        <v>1921</v>
      </c>
      <c r="B833" s="3">
        <v>35490</v>
      </c>
      <c r="C833" s="4" t="s">
        <v>211</v>
      </c>
      <c r="D833" s="4" t="s">
        <v>220</v>
      </c>
      <c r="E833" s="4" t="s">
        <v>10</v>
      </c>
      <c r="F833" s="4">
        <v>7</v>
      </c>
      <c r="G833" s="4">
        <v>32.4</v>
      </c>
      <c r="H833" s="1">
        <v>66.1028</v>
      </c>
      <c r="I833" s="1">
        <v>8.8086</v>
      </c>
      <c r="J833" s="1">
        <f t="shared" si="12"/>
        <v>2141.73072</v>
      </c>
    </row>
    <row r="834" spans="1:10" ht="12.75">
      <c r="A834">
        <v>2693</v>
      </c>
      <c r="B834" s="3">
        <v>35339</v>
      </c>
      <c r="C834" s="4" t="s">
        <v>211</v>
      </c>
      <c r="D834" s="4" t="s">
        <v>220</v>
      </c>
      <c r="E834" s="4" t="s">
        <v>10</v>
      </c>
      <c r="F834" s="4">
        <v>7</v>
      </c>
      <c r="G834" s="4">
        <v>32.4</v>
      </c>
      <c r="H834" s="1">
        <v>43.3472</v>
      </c>
      <c r="I834" s="1">
        <v>9.5974</v>
      </c>
      <c r="J834" s="1">
        <f aca="true" t="shared" si="13" ref="J834:J897">+H834*G834</f>
        <v>1404.44928</v>
      </c>
    </row>
    <row r="835" spans="1:10" ht="12.75">
      <c r="A835">
        <v>577</v>
      </c>
      <c r="B835" s="3">
        <v>35400</v>
      </c>
      <c r="C835" s="4" t="s">
        <v>211</v>
      </c>
      <c r="D835" s="4" t="s">
        <v>221</v>
      </c>
      <c r="E835" s="4" t="s">
        <v>16</v>
      </c>
      <c r="F835" s="4"/>
      <c r="G835" s="4">
        <v>51.75</v>
      </c>
      <c r="H835" s="1">
        <v>37.0922</v>
      </c>
      <c r="I835" s="1">
        <v>13.4967</v>
      </c>
      <c r="J835" s="1">
        <f t="shared" si="13"/>
        <v>1919.52135</v>
      </c>
    </row>
    <row r="836" spans="1:10" ht="12.75">
      <c r="A836">
        <v>1920</v>
      </c>
      <c r="B836" s="3">
        <v>35490</v>
      </c>
      <c r="C836" s="4" t="s">
        <v>211</v>
      </c>
      <c r="D836" s="4" t="s">
        <v>221</v>
      </c>
      <c r="E836" s="4" t="s">
        <v>16</v>
      </c>
      <c r="F836" s="4"/>
      <c r="G836" s="4">
        <v>51.75</v>
      </c>
      <c r="H836" s="1">
        <v>52.3843</v>
      </c>
      <c r="I836" s="1">
        <v>10.6969</v>
      </c>
      <c r="J836" s="1">
        <f t="shared" si="13"/>
        <v>2710.887525</v>
      </c>
    </row>
    <row r="837" spans="1:10" ht="12.75">
      <c r="A837">
        <v>2692</v>
      </c>
      <c r="B837" s="3">
        <v>35339</v>
      </c>
      <c r="C837" s="4" t="s">
        <v>211</v>
      </c>
      <c r="D837" s="4" t="s">
        <v>221</v>
      </c>
      <c r="E837" s="4" t="s">
        <v>16</v>
      </c>
      <c r="F837" s="4"/>
      <c r="G837" s="4">
        <v>51.75</v>
      </c>
      <c r="H837" s="1">
        <v>34.9548</v>
      </c>
      <c r="I837" s="1">
        <v>11.8553</v>
      </c>
      <c r="J837" s="1">
        <f t="shared" si="13"/>
        <v>1808.9108999999999</v>
      </c>
    </row>
    <row r="838" spans="1:10" ht="12.75">
      <c r="A838">
        <v>105</v>
      </c>
      <c r="B838" s="3">
        <v>35400</v>
      </c>
      <c r="C838" s="4" t="s">
        <v>211</v>
      </c>
      <c r="D838" s="4" t="s">
        <v>222</v>
      </c>
      <c r="E838" s="4" t="s">
        <v>14</v>
      </c>
      <c r="F838" s="4"/>
      <c r="G838" s="4">
        <v>50.49</v>
      </c>
      <c r="H838" s="1">
        <v>45.7576</v>
      </c>
      <c r="I838" s="1">
        <v>20.4771</v>
      </c>
      <c r="J838" s="1">
        <f t="shared" si="13"/>
        <v>2310.301224</v>
      </c>
    </row>
    <row r="839" spans="1:10" ht="12.75">
      <c r="A839">
        <v>877</v>
      </c>
      <c r="B839" s="3">
        <v>35462</v>
      </c>
      <c r="C839" s="4" t="s">
        <v>211</v>
      </c>
      <c r="D839" s="4" t="s">
        <v>222</v>
      </c>
      <c r="E839" s="4" t="s">
        <v>14</v>
      </c>
      <c r="F839" s="4"/>
      <c r="G839" s="4">
        <v>50.49</v>
      </c>
      <c r="H839" s="1">
        <v>56.7308</v>
      </c>
      <c r="I839" s="1">
        <v>26.9968</v>
      </c>
      <c r="J839" s="1">
        <f t="shared" si="13"/>
        <v>2864.3380920000004</v>
      </c>
    </row>
    <row r="840" spans="1:10" ht="12.75">
      <c r="A840">
        <v>1448</v>
      </c>
      <c r="B840" s="3">
        <v>35490</v>
      </c>
      <c r="C840" s="4" t="s">
        <v>211</v>
      </c>
      <c r="D840" s="4" t="s">
        <v>222</v>
      </c>
      <c r="E840" s="4" t="s">
        <v>14</v>
      </c>
      <c r="F840" s="4"/>
      <c r="G840" s="4">
        <v>50.49</v>
      </c>
      <c r="H840" s="1">
        <v>66.0143</v>
      </c>
      <c r="I840" s="1">
        <v>13.1634</v>
      </c>
      <c r="J840" s="1">
        <f t="shared" si="13"/>
        <v>3333.0620070000004</v>
      </c>
    </row>
    <row r="841" spans="1:10" ht="12.75">
      <c r="A841">
        <v>2220</v>
      </c>
      <c r="B841" s="3">
        <v>35339</v>
      </c>
      <c r="C841" s="4" t="s">
        <v>211</v>
      </c>
      <c r="D841" s="4" t="s">
        <v>222</v>
      </c>
      <c r="E841" s="4" t="s">
        <v>14</v>
      </c>
      <c r="F841" s="4"/>
      <c r="G841" s="4">
        <v>50.49</v>
      </c>
      <c r="H841" s="1">
        <v>38.1925</v>
      </c>
      <c r="I841" s="1">
        <v>15.6987</v>
      </c>
      <c r="J841" s="1">
        <f t="shared" si="13"/>
        <v>1928.3393250000001</v>
      </c>
    </row>
    <row r="842" spans="1:10" ht="12.75">
      <c r="A842">
        <v>100</v>
      </c>
      <c r="B842" s="3">
        <v>35400</v>
      </c>
      <c r="C842" s="4" t="s">
        <v>211</v>
      </c>
      <c r="D842" s="4" t="s">
        <v>223</v>
      </c>
      <c r="E842" s="4" t="s">
        <v>14</v>
      </c>
      <c r="F842" s="4"/>
      <c r="G842" s="4">
        <v>8.91</v>
      </c>
      <c r="H842" s="1">
        <v>41.2323</v>
      </c>
      <c r="I842" s="1">
        <v>14.3484</v>
      </c>
      <c r="J842" s="1">
        <f t="shared" si="13"/>
        <v>367.379793</v>
      </c>
    </row>
    <row r="843" spans="1:10" ht="12.75">
      <c r="A843">
        <v>872</v>
      </c>
      <c r="B843" s="3">
        <v>35462</v>
      </c>
      <c r="C843" s="4" t="s">
        <v>211</v>
      </c>
      <c r="D843" s="4" t="s">
        <v>223</v>
      </c>
      <c r="E843" s="4" t="s">
        <v>14</v>
      </c>
      <c r="F843" s="4"/>
      <c r="G843" s="4">
        <v>8.91</v>
      </c>
      <c r="H843" s="1">
        <v>83.4949</v>
      </c>
      <c r="I843" s="1">
        <v>10.8006</v>
      </c>
      <c r="J843" s="1">
        <f t="shared" si="13"/>
        <v>743.939559</v>
      </c>
    </row>
    <row r="844" spans="1:10" ht="12.75">
      <c r="A844">
        <v>1443</v>
      </c>
      <c r="B844" s="3">
        <v>35490</v>
      </c>
      <c r="C844" s="4" t="s">
        <v>211</v>
      </c>
      <c r="D844" s="4" t="s">
        <v>223</v>
      </c>
      <c r="E844" s="4" t="s">
        <v>14</v>
      </c>
      <c r="F844" s="4"/>
      <c r="G844" s="4">
        <v>8.91</v>
      </c>
      <c r="H844" s="1">
        <v>67.1717</v>
      </c>
      <c r="I844" s="1">
        <v>12.995</v>
      </c>
      <c r="J844" s="1">
        <f t="shared" si="13"/>
        <v>598.499847</v>
      </c>
    </row>
    <row r="845" spans="1:10" ht="12.75">
      <c r="A845">
        <v>2215</v>
      </c>
      <c r="B845" s="3">
        <v>35339</v>
      </c>
      <c r="C845" s="4" t="s">
        <v>211</v>
      </c>
      <c r="D845" s="4" t="s">
        <v>223</v>
      </c>
      <c r="E845" s="4" t="s">
        <v>14</v>
      </c>
      <c r="F845" s="4"/>
      <c r="G845" s="4">
        <v>8.91</v>
      </c>
      <c r="H845" s="1">
        <v>50.5354</v>
      </c>
      <c r="I845" s="1">
        <v>17.0864</v>
      </c>
      <c r="J845" s="1">
        <f t="shared" si="13"/>
        <v>450.270414</v>
      </c>
    </row>
    <row r="846" spans="1:10" ht="12.75">
      <c r="A846">
        <v>605</v>
      </c>
      <c r="B846" s="3">
        <v>35400</v>
      </c>
      <c r="C846" s="4" t="s">
        <v>211</v>
      </c>
      <c r="D846" s="4" t="s">
        <v>224</v>
      </c>
      <c r="E846" s="4" t="s">
        <v>10</v>
      </c>
      <c r="F846" s="4">
        <v>1</v>
      </c>
      <c r="G846" s="4">
        <v>67.95</v>
      </c>
      <c r="H846" s="1">
        <v>67.3603</v>
      </c>
      <c r="I846" s="1">
        <v>16.9034</v>
      </c>
      <c r="J846" s="1">
        <f t="shared" si="13"/>
        <v>4577.132385</v>
      </c>
    </row>
    <row r="847" spans="1:10" ht="12.75">
      <c r="A847">
        <v>1948</v>
      </c>
      <c r="B847" s="3">
        <v>35490</v>
      </c>
      <c r="C847" s="4" t="s">
        <v>211</v>
      </c>
      <c r="D847" s="4" t="s">
        <v>224</v>
      </c>
      <c r="E847" s="4" t="s">
        <v>10</v>
      </c>
      <c r="F847" s="4">
        <v>1</v>
      </c>
      <c r="G847" s="4">
        <v>67.95</v>
      </c>
      <c r="H847" s="1">
        <v>72.6053</v>
      </c>
      <c r="I847" s="1">
        <v>14.3147</v>
      </c>
      <c r="J847" s="1">
        <f t="shared" si="13"/>
        <v>4933.530135</v>
      </c>
    </row>
    <row r="848" spans="1:10" ht="12.75">
      <c r="A848">
        <v>2720</v>
      </c>
      <c r="B848" s="3">
        <v>35339</v>
      </c>
      <c r="C848" s="4" t="s">
        <v>211</v>
      </c>
      <c r="D848" s="4" t="s">
        <v>224</v>
      </c>
      <c r="E848" s="4" t="s">
        <v>10</v>
      </c>
      <c r="F848" s="4">
        <v>1</v>
      </c>
      <c r="G848" s="4">
        <v>67.95</v>
      </c>
      <c r="H848" s="1">
        <v>37.6199</v>
      </c>
      <c r="I848" s="1">
        <v>13.0391</v>
      </c>
      <c r="J848" s="1">
        <f t="shared" si="13"/>
        <v>2556.272205</v>
      </c>
    </row>
    <row r="849" spans="1:10" ht="12.75">
      <c r="A849">
        <v>576</v>
      </c>
      <c r="B849" s="3">
        <v>35400</v>
      </c>
      <c r="C849" s="4" t="s">
        <v>211</v>
      </c>
      <c r="D849" s="4" t="s">
        <v>196</v>
      </c>
      <c r="E849" s="4" t="s">
        <v>14</v>
      </c>
      <c r="F849" s="4"/>
      <c r="G849" s="4">
        <v>32.4</v>
      </c>
      <c r="H849" s="1">
        <v>50.2111</v>
      </c>
      <c r="I849" s="1">
        <v>13.3192</v>
      </c>
      <c r="J849" s="1">
        <f t="shared" si="13"/>
        <v>1626.83964</v>
      </c>
    </row>
    <row r="850" spans="1:10" ht="12.75">
      <c r="A850">
        <v>1919</v>
      </c>
      <c r="B850" s="3">
        <v>35490</v>
      </c>
      <c r="C850" s="4" t="s">
        <v>211</v>
      </c>
      <c r="D850" s="4" t="s">
        <v>196</v>
      </c>
      <c r="E850" s="4" t="s">
        <v>14</v>
      </c>
      <c r="F850" s="4"/>
      <c r="G850" s="4">
        <v>32.4</v>
      </c>
      <c r="H850" s="1">
        <v>72.2028</v>
      </c>
      <c r="I850" s="1">
        <v>11.1806</v>
      </c>
      <c r="J850" s="1">
        <f t="shared" si="13"/>
        <v>2339.37072</v>
      </c>
    </row>
    <row r="851" spans="1:10" ht="12.75">
      <c r="A851">
        <v>2691</v>
      </c>
      <c r="B851" s="3">
        <v>35339</v>
      </c>
      <c r="C851" s="4" t="s">
        <v>211</v>
      </c>
      <c r="D851" s="4" t="s">
        <v>196</v>
      </c>
      <c r="E851" s="4" t="s">
        <v>14</v>
      </c>
      <c r="F851" s="4"/>
      <c r="G851" s="4">
        <v>32.4</v>
      </c>
      <c r="H851" s="1">
        <v>24.6333</v>
      </c>
      <c r="I851" s="1">
        <v>12.4208</v>
      </c>
      <c r="J851" s="1">
        <f t="shared" si="13"/>
        <v>798.1189199999999</v>
      </c>
    </row>
    <row r="852" spans="1:10" ht="12.75">
      <c r="A852">
        <v>104</v>
      </c>
      <c r="B852" s="3">
        <v>35400</v>
      </c>
      <c r="C852" s="4" t="s">
        <v>211</v>
      </c>
      <c r="D852" s="4" t="s">
        <v>198</v>
      </c>
      <c r="E852" s="4" t="s">
        <v>14</v>
      </c>
      <c r="F852" s="4"/>
      <c r="G852" s="4">
        <v>2.43</v>
      </c>
      <c r="H852" s="1">
        <v>37.5185</v>
      </c>
      <c r="I852" s="1">
        <v>20.7942</v>
      </c>
      <c r="J852" s="1">
        <f t="shared" si="13"/>
        <v>91.16995500000002</v>
      </c>
    </row>
    <row r="853" spans="1:10" ht="12.75">
      <c r="A853">
        <v>876</v>
      </c>
      <c r="B853" s="3">
        <v>35462</v>
      </c>
      <c r="C853" s="4" t="s">
        <v>211</v>
      </c>
      <c r="D853" s="4" t="s">
        <v>198</v>
      </c>
      <c r="E853" s="4" t="s">
        <v>14</v>
      </c>
      <c r="F853" s="4"/>
      <c r="G853" s="4">
        <v>2.43</v>
      </c>
      <c r="H853" s="1">
        <v>76.037</v>
      </c>
      <c r="I853" s="1">
        <v>17.7816</v>
      </c>
      <c r="J853" s="1">
        <f t="shared" si="13"/>
        <v>184.76991000000004</v>
      </c>
    </row>
    <row r="854" spans="1:10" ht="12.75">
      <c r="A854">
        <v>1447</v>
      </c>
      <c r="B854" s="3">
        <v>35490</v>
      </c>
      <c r="C854" s="4" t="s">
        <v>211</v>
      </c>
      <c r="D854" s="4" t="s">
        <v>198</v>
      </c>
      <c r="E854" s="4" t="s">
        <v>14</v>
      </c>
      <c r="F854" s="4"/>
      <c r="G854" s="4">
        <v>2.43</v>
      </c>
      <c r="H854" s="1">
        <v>56.8148</v>
      </c>
      <c r="I854" s="1">
        <v>21.9916</v>
      </c>
      <c r="J854" s="1">
        <f t="shared" si="13"/>
        <v>138.059964</v>
      </c>
    </row>
    <row r="855" spans="1:10" ht="12.75">
      <c r="A855">
        <v>2219</v>
      </c>
      <c r="B855" s="3">
        <v>35339</v>
      </c>
      <c r="C855" s="4" t="s">
        <v>211</v>
      </c>
      <c r="D855" s="4" t="s">
        <v>198</v>
      </c>
      <c r="E855" s="4" t="s">
        <v>14</v>
      </c>
      <c r="F855" s="4"/>
      <c r="G855" s="4">
        <v>2.43</v>
      </c>
      <c r="H855" s="1">
        <v>32.963</v>
      </c>
      <c r="I855" s="1">
        <v>21.2001</v>
      </c>
      <c r="J855" s="1">
        <f t="shared" si="13"/>
        <v>80.10009000000001</v>
      </c>
    </row>
    <row r="856" spans="1:10" ht="12.75">
      <c r="A856">
        <v>82</v>
      </c>
      <c r="B856" s="3">
        <v>35400</v>
      </c>
      <c r="C856" s="4" t="s">
        <v>211</v>
      </c>
      <c r="D856" s="4" t="s">
        <v>19</v>
      </c>
      <c r="E856" s="4" t="s">
        <v>14</v>
      </c>
      <c r="F856" s="4"/>
      <c r="G856" s="4">
        <v>45</v>
      </c>
      <c r="H856" s="1">
        <v>40.162</v>
      </c>
      <c r="I856" s="1">
        <v>17.3399</v>
      </c>
      <c r="J856" s="1">
        <f t="shared" si="13"/>
        <v>1807.29</v>
      </c>
    </row>
    <row r="857" spans="1:10" ht="12.75">
      <c r="A857">
        <v>854</v>
      </c>
      <c r="B857" s="3">
        <v>35462</v>
      </c>
      <c r="C857" s="4" t="s">
        <v>211</v>
      </c>
      <c r="D857" s="4" t="s">
        <v>19</v>
      </c>
      <c r="E857" s="4" t="s">
        <v>14</v>
      </c>
      <c r="F857" s="4"/>
      <c r="G857" s="4">
        <v>45</v>
      </c>
      <c r="H857" s="1">
        <v>75.346</v>
      </c>
      <c r="I857" s="1">
        <v>10.6963</v>
      </c>
      <c r="J857" s="1">
        <f t="shared" si="13"/>
        <v>3390.57</v>
      </c>
    </row>
    <row r="858" spans="1:10" ht="12.75">
      <c r="A858">
        <v>1425</v>
      </c>
      <c r="B858" s="3">
        <v>35490</v>
      </c>
      <c r="C858" s="4" t="s">
        <v>211</v>
      </c>
      <c r="D858" s="4" t="s">
        <v>19</v>
      </c>
      <c r="E858" s="4" t="s">
        <v>14</v>
      </c>
      <c r="F858" s="4"/>
      <c r="G858" s="4">
        <v>45</v>
      </c>
      <c r="H858" s="1">
        <v>65.578</v>
      </c>
      <c r="I858" s="1">
        <v>14.1666</v>
      </c>
      <c r="J858" s="1">
        <f t="shared" si="13"/>
        <v>2951.01</v>
      </c>
    </row>
    <row r="859" spans="1:10" ht="12.75">
      <c r="A859">
        <v>2197</v>
      </c>
      <c r="B859" s="3">
        <v>35339</v>
      </c>
      <c r="C859" s="4" t="s">
        <v>211</v>
      </c>
      <c r="D859" s="4" t="s">
        <v>19</v>
      </c>
      <c r="E859" s="4" t="s">
        <v>14</v>
      </c>
      <c r="F859" s="4"/>
      <c r="G859" s="4">
        <v>45</v>
      </c>
      <c r="H859" s="1">
        <v>35.736</v>
      </c>
      <c r="I859" s="1">
        <v>9.5</v>
      </c>
      <c r="J859" s="1">
        <f t="shared" si="13"/>
        <v>1608.12</v>
      </c>
    </row>
    <row r="860" spans="1:10" ht="12.75">
      <c r="A860">
        <v>106</v>
      </c>
      <c r="B860" s="3">
        <v>35400</v>
      </c>
      <c r="C860" s="4" t="s">
        <v>211</v>
      </c>
      <c r="D860" s="4" t="s">
        <v>225</v>
      </c>
      <c r="E860" s="4" t="s">
        <v>16</v>
      </c>
      <c r="F860" s="4"/>
      <c r="G860" s="4">
        <v>15.12</v>
      </c>
      <c r="H860" s="1">
        <v>25.4881</v>
      </c>
      <c r="I860" s="1">
        <v>22.8687</v>
      </c>
      <c r="J860" s="1">
        <f t="shared" si="13"/>
        <v>385.380072</v>
      </c>
    </row>
    <row r="861" spans="1:10" ht="12.75">
      <c r="A861">
        <v>878</v>
      </c>
      <c r="B861" s="3">
        <v>35462</v>
      </c>
      <c r="C861" s="4" t="s">
        <v>211</v>
      </c>
      <c r="D861" s="4" t="s">
        <v>225</v>
      </c>
      <c r="E861" s="4" t="s">
        <v>16</v>
      </c>
      <c r="F861" s="4"/>
      <c r="G861" s="4">
        <v>15.12</v>
      </c>
      <c r="H861" s="1">
        <v>41.1905</v>
      </c>
      <c r="I861" s="1">
        <v>20.6305</v>
      </c>
      <c r="J861" s="1">
        <f t="shared" si="13"/>
        <v>622.80036</v>
      </c>
    </row>
    <row r="862" spans="1:10" ht="12.75">
      <c r="A862">
        <v>1449</v>
      </c>
      <c r="B862" s="3">
        <v>35490</v>
      </c>
      <c r="C862" s="4" t="s">
        <v>211</v>
      </c>
      <c r="D862" s="4" t="s">
        <v>225</v>
      </c>
      <c r="E862" s="4" t="s">
        <v>16</v>
      </c>
      <c r="F862" s="4"/>
      <c r="G862" s="4">
        <v>15.12</v>
      </c>
      <c r="H862" s="1">
        <v>53.4048</v>
      </c>
      <c r="I862" s="1">
        <v>28.4302</v>
      </c>
      <c r="J862" s="1">
        <f t="shared" si="13"/>
        <v>807.4805759999999</v>
      </c>
    </row>
    <row r="863" spans="1:10" ht="12.75">
      <c r="A863">
        <v>2221</v>
      </c>
      <c r="B863" s="3">
        <v>35339</v>
      </c>
      <c r="C863" s="4" t="s">
        <v>211</v>
      </c>
      <c r="D863" s="4" t="s">
        <v>225</v>
      </c>
      <c r="E863" s="4" t="s">
        <v>16</v>
      </c>
      <c r="F863" s="4"/>
      <c r="G863" s="4">
        <v>15.12</v>
      </c>
      <c r="H863" s="1">
        <v>45.3869</v>
      </c>
      <c r="I863" s="1">
        <v>20.1133</v>
      </c>
      <c r="J863" s="1">
        <f t="shared" si="13"/>
        <v>686.249928</v>
      </c>
    </row>
    <row r="864" spans="1:10" ht="12.75">
      <c r="A864">
        <v>579</v>
      </c>
      <c r="B864" s="3">
        <v>35400</v>
      </c>
      <c r="C864" s="4" t="s">
        <v>211</v>
      </c>
      <c r="D864" s="4" t="s">
        <v>225</v>
      </c>
      <c r="E864" s="4" t="s">
        <v>16</v>
      </c>
      <c r="F864" s="4"/>
      <c r="G864" s="4">
        <v>1.17</v>
      </c>
      <c r="H864" s="1">
        <v>46.9231</v>
      </c>
      <c r="I864" s="1">
        <v>33.7923</v>
      </c>
      <c r="J864" s="1">
        <f t="shared" si="13"/>
        <v>54.900026999999994</v>
      </c>
    </row>
    <row r="865" spans="1:10" ht="12.75">
      <c r="A865">
        <v>1922</v>
      </c>
      <c r="B865" s="3">
        <v>35490</v>
      </c>
      <c r="C865" s="4" t="s">
        <v>211</v>
      </c>
      <c r="D865" s="4" t="s">
        <v>225</v>
      </c>
      <c r="E865" s="4" t="s">
        <v>16</v>
      </c>
      <c r="F865" s="4"/>
      <c r="G865" s="4">
        <v>1.17</v>
      </c>
      <c r="H865" s="1">
        <v>42</v>
      </c>
      <c r="I865" s="1">
        <v>39.3798</v>
      </c>
      <c r="J865" s="1">
        <f t="shared" si="13"/>
        <v>49.14</v>
      </c>
    </row>
    <row r="866" spans="1:10" ht="12.75">
      <c r="A866">
        <v>2694</v>
      </c>
      <c r="B866" s="3">
        <v>35339</v>
      </c>
      <c r="C866" s="4" t="s">
        <v>211</v>
      </c>
      <c r="D866" s="4" t="s">
        <v>225</v>
      </c>
      <c r="E866" s="4" t="s">
        <v>16</v>
      </c>
      <c r="F866" s="4"/>
      <c r="G866" s="4">
        <v>1.17</v>
      </c>
      <c r="H866" s="1">
        <v>63.7692</v>
      </c>
      <c r="I866" s="1">
        <v>21.1811</v>
      </c>
      <c r="J866" s="1">
        <f t="shared" si="13"/>
        <v>74.60996399999999</v>
      </c>
    </row>
    <row r="867" spans="1:10" ht="12.75">
      <c r="A867">
        <v>101</v>
      </c>
      <c r="B867" s="3">
        <v>35400</v>
      </c>
      <c r="C867" s="4" t="s">
        <v>211</v>
      </c>
      <c r="D867" s="4" t="s">
        <v>201</v>
      </c>
      <c r="E867" s="4" t="s">
        <v>16</v>
      </c>
      <c r="F867" s="4"/>
      <c r="G867" s="4">
        <v>1.71</v>
      </c>
      <c r="H867" s="1">
        <v>38.1053</v>
      </c>
      <c r="I867" s="1">
        <v>19.404</v>
      </c>
      <c r="J867" s="1">
        <f t="shared" si="13"/>
        <v>65.160063</v>
      </c>
    </row>
    <row r="868" spans="1:10" ht="12.75">
      <c r="A868">
        <v>873</v>
      </c>
      <c r="B868" s="3">
        <v>35462</v>
      </c>
      <c r="C868" s="4" t="s">
        <v>211</v>
      </c>
      <c r="D868" s="4" t="s">
        <v>201</v>
      </c>
      <c r="E868" s="4" t="s">
        <v>16</v>
      </c>
      <c r="F868" s="4"/>
      <c r="G868" s="4">
        <v>1.71</v>
      </c>
      <c r="H868" s="1">
        <v>14.2632</v>
      </c>
      <c r="I868" s="1">
        <v>5.7477</v>
      </c>
      <c r="J868" s="1">
        <f t="shared" si="13"/>
        <v>24.390072</v>
      </c>
    </row>
    <row r="869" spans="1:10" ht="12.75">
      <c r="A869">
        <v>1444</v>
      </c>
      <c r="B869" s="3">
        <v>35490</v>
      </c>
      <c r="C869" s="4" t="s">
        <v>211</v>
      </c>
      <c r="D869" s="4" t="s">
        <v>201</v>
      </c>
      <c r="E869" s="4" t="s">
        <v>16</v>
      </c>
      <c r="F869" s="4"/>
      <c r="G869" s="4">
        <v>1.71</v>
      </c>
      <c r="H869" s="1">
        <v>76.3684</v>
      </c>
      <c r="I869" s="1">
        <v>19.9109</v>
      </c>
      <c r="J869" s="1">
        <f t="shared" si="13"/>
        <v>130.58996399999998</v>
      </c>
    </row>
    <row r="870" spans="1:10" ht="12.75">
      <c r="A870">
        <v>2216</v>
      </c>
      <c r="B870" s="3">
        <v>35339</v>
      </c>
      <c r="C870" s="4" t="s">
        <v>211</v>
      </c>
      <c r="D870" s="4" t="s">
        <v>201</v>
      </c>
      <c r="E870" s="4" t="s">
        <v>16</v>
      </c>
      <c r="F870" s="4"/>
      <c r="G870" s="4">
        <v>1.71</v>
      </c>
      <c r="H870" s="1">
        <v>55.7368</v>
      </c>
      <c r="I870" s="1">
        <v>10.0202</v>
      </c>
      <c r="J870" s="1">
        <f t="shared" si="13"/>
        <v>95.309928</v>
      </c>
    </row>
    <row r="871" spans="1:10" ht="12.75">
      <c r="A871">
        <v>103</v>
      </c>
      <c r="B871" s="3">
        <v>35400</v>
      </c>
      <c r="C871" s="4" t="s">
        <v>211</v>
      </c>
      <c r="D871" s="4" t="s">
        <v>226</v>
      </c>
      <c r="E871" s="4" t="s">
        <v>10</v>
      </c>
      <c r="F871" s="4">
        <v>2</v>
      </c>
      <c r="G871" s="4">
        <v>58.68</v>
      </c>
      <c r="H871" s="1">
        <v>40.4433</v>
      </c>
      <c r="I871" s="1">
        <v>15.8219</v>
      </c>
      <c r="J871" s="1">
        <f t="shared" si="13"/>
        <v>2373.212844</v>
      </c>
    </row>
    <row r="872" spans="1:10" ht="12.75">
      <c r="A872">
        <v>875</v>
      </c>
      <c r="B872" s="3">
        <v>35462</v>
      </c>
      <c r="C872" s="4" t="s">
        <v>211</v>
      </c>
      <c r="D872" s="4" t="s">
        <v>226</v>
      </c>
      <c r="E872" s="4" t="s">
        <v>10</v>
      </c>
      <c r="F872" s="4">
        <v>2</v>
      </c>
      <c r="G872" s="4">
        <v>58.68</v>
      </c>
      <c r="H872" s="1">
        <v>86.4264</v>
      </c>
      <c r="I872" s="1">
        <v>16.8447</v>
      </c>
      <c r="J872" s="1">
        <f t="shared" si="13"/>
        <v>5071.501152</v>
      </c>
    </row>
    <row r="873" spans="1:10" ht="12.75">
      <c r="A873">
        <v>1446</v>
      </c>
      <c r="B873" s="3">
        <v>35490</v>
      </c>
      <c r="C873" s="4" t="s">
        <v>211</v>
      </c>
      <c r="D873" s="4" t="s">
        <v>226</v>
      </c>
      <c r="E873" s="4" t="s">
        <v>10</v>
      </c>
      <c r="F873" s="4">
        <v>2</v>
      </c>
      <c r="G873" s="4">
        <v>58.68</v>
      </c>
      <c r="H873" s="1">
        <v>63.9801</v>
      </c>
      <c r="I873" s="1">
        <v>17.1056</v>
      </c>
      <c r="J873" s="1">
        <f t="shared" si="13"/>
        <v>3754.352268</v>
      </c>
    </row>
    <row r="874" spans="1:10" ht="12.75">
      <c r="A874">
        <v>2218</v>
      </c>
      <c r="B874" s="3">
        <v>35339</v>
      </c>
      <c r="C874" s="4" t="s">
        <v>211</v>
      </c>
      <c r="D874" s="4" t="s">
        <v>226</v>
      </c>
      <c r="E874" s="4" t="s">
        <v>10</v>
      </c>
      <c r="F874" s="4">
        <v>2</v>
      </c>
      <c r="G874" s="4">
        <v>58.68</v>
      </c>
      <c r="H874" s="1">
        <v>66.8328</v>
      </c>
      <c r="I874" s="1">
        <v>14.417</v>
      </c>
      <c r="J874" s="1">
        <f t="shared" si="13"/>
        <v>3921.7487040000005</v>
      </c>
    </row>
    <row r="875" spans="1:10" ht="12.75">
      <c r="A875">
        <v>102</v>
      </c>
      <c r="B875" s="3">
        <v>35400</v>
      </c>
      <c r="C875" s="4" t="s">
        <v>211</v>
      </c>
      <c r="D875" s="4" t="s">
        <v>227</v>
      </c>
      <c r="E875" s="4" t="s">
        <v>16</v>
      </c>
      <c r="F875" s="4"/>
      <c r="G875" s="4">
        <v>3.78</v>
      </c>
      <c r="H875" s="1">
        <v>10.7857</v>
      </c>
      <c r="I875" s="1">
        <v>20.4095</v>
      </c>
      <c r="J875" s="1">
        <f t="shared" si="13"/>
        <v>40.769946</v>
      </c>
    </row>
    <row r="876" spans="1:10" ht="12.75">
      <c r="A876">
        <v>874</v>
      </c>
      <c r="B876" s="3">
        <v>35462</v>
      </c>
      <c r="C876" s="4" t="s">
        <v>211</v>
      </c>
      <c r="D876" s="4" t="s">
        <v>227</v>
      </c>
      <c r="E876" s="4" t="s">
        <v>16</v>
      </c>
      <c r="F876" s="4"/>
      <c r="G876" s="4">
        <v>3.78</v>
      </c>
      <c r="H876" s="1">
        <v>36.7857</v>
      </c>
      <c r="I876" s="1">
        <v>24.3814</v>
      </c>
      <c r="J876" s="1">
        <f t="shared" si="13"/>
        <v>139.04994599999998</v>
      </c>
    </row>
    <row r="877" spans="1:10" ht="12.75">
      <c r="A877">
        <v>1445</v>
      </c>
      <c r="B877" s="3">
        <v>35490</v>
      </c>
      <c r="C877" s="4" t="s">
        <v>211</v>
      </c>
      <c r="D877" s="4" t="s">
        <v>227</v>
      </c>
      <c r="E877" s="4" t="s">
        <v>16</v>
      </c>
      <c r="F877" s="4"/>
      <c r="G877" s="4">
        <v>3.78</v>
      </c>
      <c r="H877" s="1">
        <v>45.6667</v>
      </c>
      <c r="I877" s="1">
        <v>18.0458</v>
      </c>
      <c r="J877" s="1">
        <f t="shared" si="13"/>
        <v>172.620126</v>
      </c>
    </row>
    <row r="878" spans="1:10" ht="12.75">
      <c r="A878">
        <v>2217</v>
      </c>
      <c r="B878" s="3">
        <v>35339</v>
      </c>
      <c r="C878" s="4" t="s">
        <v>211</v>
      </c>
      <c r="D878" s="4" t="s">
        <v>227</v>
      </c>
      <c r="E878" s="4" t="s">
        <v>16</v>
      </c>
      <c r="F878" s="4"/>
      <c r="G878" s="4">
        <v>3.78</v>
      </c>
      <c r="H878" s="1">
        <v>37.6905</v>
      </c>
      <c r="I878" s="1">
        <v>18.2945</v>
      </c>
      <c r="J878" s="1">
        <f t="shared" si="13"/>
        <v>142.47009</v>
      </c>
    </row>
    <row r="879" spans="1:10" ht="12.75">
      <c r="A879">
        <v>574</v>
      </c>
      <c r="B879" s="3">
        <v>35400</v>
      </c>
      <c r="C879" s="4" t="s">
        <v>211</v>
      </c>
      <c r="D879" s="4" t="s">
        <v>76</v>
      </c>
      <c r="E879" s="4" t="s">
        <v>14</v>
      </c>
      <c r="F879" s="4"/>
      <c r="G879" s="4">
        <v>28.53</v>
      </c>
      <c r="H879" s="1">
        <v>36.9842</v>
      </c>
      <c r="I879" s="1">
        <v>13.0586</v>
      </c>
      <c r="J879" s="1">
        <f t="shared" si="13"/>
        <v>1055.159226</v>
      </c>
    </row>
    <row r="880" spans="1:10" ht="12.75">
      <c r="A880">
        <v>1917</v>
      </c>
      <c r="B880" s="3">
        <v>35490</v>
      </c>
      <c r="C880" s="4" t="s">
        <v>211</v>
      </c>
      <c r="D880" s="4" t="s">
        <v>76</v>
      </c>
      <c r="E880" s="4" t="s">
        <v>14</v>
      </c>
      <c r="F880" s="4"/>
      <c r="G880" s="4">
        <v>28.53</v>
      </c>
      <c r="H880" s="1">
        <v>60.5394</v>
      </c>
      <c r="I880" s="1">
        <v>13.0846</v>
      </c>
      <c r="J880" s="1">
        <f t="shared" si="13"/>
        <v>1727.189082</v>
      </c>
    </row>
    <row r="881" spans="1:10" ht="12.75">
      <c r="A881">
        <v>2689</v>
      </c>
      <c r="B881" s="3">
        <v>35339</v>
      </c>
      <c r="C881" s="4" t="s">
        <v>211</v>
      </c>
      <c r="D881" s="4" t="s">
        <v>76</v>
      </c>
      <c r="E881" s="4" t="s">
        <v>14</v>
      </c>
      <c r="F881" s="4"/>
      <c r="G881" s="4">
        <v>28.53</v>
      </c>
      <c r="H881" s="1">
        <v>37.2871</v>
      </c>
      <c r="I881" s="1">
        <v>7.8034</v>
      </c>
      <c r="J881" s="1">
        <f t="shared" si="13"/>
        <v>1063.8009630000001</v>
      </c>
    </row>
    <row r="882" spans="1:10" ht="12.75">
      <c r="A882">
        <v>603</v>
      </c>
      <c r="B882" s="3">
        <v>35400</v>
      </c>
      <c r="C882" s="4" t="s">
        <v>211</v>
      </c>
      <c r="D882" s="4" t="s">
        <v>185</v>
      </c>
      <c r="E882" s="4" t="s">
        <v>14</v>
      </c>
      <c r="F882" s="4"/>
      <c r="G882" s="4">
        <v>33.84</v>
      </c>
      <c r="H882" s="1">
        <v>44.9043</v>
      </c>
      <c r="I882" s="1">
        <v>17.1036</v>
      </c>
      <c r="J882" s="1">
        <f t="shared" si="13"/>
        <v>1519.5615120000002</v>
      </c>
    </row>
    <row r="883" spans="1:10" ht="12.75">
      <c r="A883">
        <v>1946</v>
      </c>
      <c r="B883" s="3">
        <v>35490</v>
      </c>
      <c r="C883" s="4" t="s">
        <v>211</v>
      </c>
      <c r="D883" s="4" t="s">
        <v>185</v>
      </c>
      <c r="E883" s="4" t="s">
        <v>14</v>
      </c>
      <c r="F883" s="4"/>
      <c r="G883" s="4">
        <v>33.84</v>
      </c>
      <c r="H883" s="1">
        <v>66.9867</v>
      </c>
      <c r="I883" s="1">
        <v>20.2309</v>
      </c>
      <c r="J883" s="1">
        <f t="shared" si="13"/>
        <v>2266.829928</v>
      </c>
    </row>
    <row r="884" spans="1:10" ht="12.75">
      <c r="A884">
        <v>2718</v>
      </c>
      <c r="B884" s="3">
        <v>35339</v>
      </c>
      <c r="C884" s="4" t="s">
        <v>211</v>
      </c>
      <c r="D884" s="4" t="s">
        <v>185</v>
      </c>
      <c r="E884" s="4" t="s">
        <v>14</v>
      </c>
      <c r="F884" s="4"/>
      <c r="G884" s="4">
        <v>33.84</v>
      </c>
      <c r="H884" s="1">
        <v>29.1223</v>
      </c>
      <c r="I884" s="1">
        <v>14.4826</v>
      </c>
      <c r="J884" s="1">
        <f t="shared" si="13"/>
        <v>985.498632</v>
      </c>
    </row>
    <row r="885" spans="1:10" ht="12.75">
      <c r="A885">
        <v>217</v>
      </c>
      <c r="B885" s="3">
        <v>35400</v>
      </c>
      <c r="C885" s="4" t="s">
        <v>211</v>
      </c>
      <c r="D885" s="4" t="s">
        <v>228</v>
      </c>
      <c r="E885" s="4" t="s">
        <v>10</v>
      </c>
      <c r="F885" s="4">
        <v>5</v>
      </c>
      <c r="G885" s="4">
        <v>54</v>
      </c>
      <c r="H885" s="1">
        <v>36.045</v>
      </c>
      <c r="I885" s="1">
        <v>14.9035</v>
      </c>
      <c r="J885" s="1">
        <f t="shared" si="13"/>
        <v>1946.43</v>
      </c>
    </row>
    <row r="886" spans="1:10" ht="12.75">
      <c r="A886">
        <v>989</v>
      </c>
      <c r="B886" s="3">
        <v>35462</v>
      </c>
      <c r="C886" s="4" t="s">
        <v>211</v>
      </c>
      <c r="D886" s="4" t="s">
        <v>228</v>
      </c>
      <c r="E886" s="4" t="s">
        <v>10</v>
      </c>
      <c r="F886" s="4">
        <v>5</v>
      </c>
      <c r="G886" s="4">
        <v>54</v>
      </c>
      <c r="H886" s="1">
        <v>71.785</v>
      </c>
      <c r="I886" s="1">
        <v>12.3032</v>
      </c>
      <c r="J886" s="1">
        <f t="shared" si="13"/>
        <v>3876.39</v>
      </c>
    </row>
    <row r="887" spans="1:10" ht="12.75">
      <c r="A887">
        <v>1560</v>
      </c>
      <c r="B887" s="3">
        <v>35490</v>
      </c>
      <c r="C887" s="4" t="s">
        <v>211</v>
      </c>
      <c r="D887" s="4" t="s">
        <v>228</v>
      </c>
      <c r="E887" s="4" t="s">
        <v>10</v>
      </c>
      <c r="F887" s="4">
        <v>5</v>
      </c>
      <c r="G887" s="4">
        <v>54</v>
      </c>
      <c r="H887" s="1">
        <v>64.5933</v>
      </c>
      <c r="I887" s="1">
        <v>16.5476</v>
      </c>
      <c r="J887" s="1">
        <f t="shared" si="13"/>
        <v>3488.0382</v>
      </c>
    </row>
    <row r="888" spans="1:10" ht="12.75">
      <c r="A888">
        <v>2332</v>
      </c>
      <c r="B888" s="3">
        <v>35339</v>
      </c>
      <c r="C888" s="4" t="s">
        <v>211</v>
      </c>
      <c r="D888" s="4" t="s">
        <v>228</v>
      </c>
      <c r="E888" s="4" t="s">
        <v>10</v>
      </c>
      <c r="F888" s="4">
        <v>5</v>
      </c>
      <c r="G888" s="4">
        <v>54</v>
      </c>
      <c r="H888" s="1">
        <v>20.7083</v>
      </c>
      <c r="I888" s="1">
        <v>8.6408</v>
      </c>
      <c r="J888" s="1">
        <f t="shared" si="13"/>
        <v>1118.2482</v>
      </c>
    </row>
    <row r="889" spans="1:10" ht="12.75">
      <c r="A889">
        <v>90</v>
      </c>
      <c r="B889" s="3">
        <v>35400</v>
      </c>
      <c r="C889" s="4" t="s">
        <v>211</v>
      </c>
      <c r="D889" s="4" t="s">
        <v>229</v>
      </c>
      <c r="E889" s="4" t="s">
        <v>14</v>
      </c>
      <c r="F889" s="4"/>
      <c r="G889" s="4">
        <v>26.55</v>
      </c>
      <c r="H889" s="1">
        <v>43.7492</v>
      </c>
      <c r="I889" s="1">
        <v>22.517</v>
      </c>
      <c r="J889" s="1">
        <f t="shared" si="13"/>
        <v>1161.5412600000002</v>
      </c>
    </row>
    <row r="890" spans="1:10" ht="12.75">
      <c r="A890">
        <v>862</v>
      </c>
      <c r="B890" s="3">
        <v>35462</v>
      </c>
      <c r="C890" s="4" t="s">
        <v>211</v>
      </c>
      <c r="D890" s="4" t="s">
        <v>229</v>
      </c>
      <c r="E890" s="4" t="s">
        <v>14</v>
      </c>
      <c r="F890" s="4"/>
      <c r="G890" s="4">
        <v>26.55</v>
      </c>
      <c r="H890" s="1">
        <v>69.3763</v>
      </c>
      <c r="I890" s="1">
        <v>24.0769</v>
      </c>
      <c r="J890" s="1">
        <f t="shared" si="13"/>
        <v>1841.940765</v>
      </c>
    </row>
    <row r="891" spans="1:10" ht="12.75">
      <c r="A891">
        <v>1433</v>
      </c>
      <c r="B891" s="3">
        <v>35490</v>
      </c>
      <c r="C891" s="4" t="s">
        <v>211</v>
      </c>
      <c r="D891" s="4" t="s">
        <v>229</v>
      </c>
      <c r="E891" s="4" t="s">
        <v>14</v>
      </c>
      <c r="F891" s="4"/>
      <c r="G891" s="4">
        <v>26.55</v>
      </c>
      <c r="H891" s="1">
        <v>76.2034</v>
      </c>
      <c r="I891" s="1">
        <v>8.731</v>
      </c>
      <c r="J891" s="1">
        <f t="shared" si="13"/>
        <v>2023.20027</v>
      </c>
    </row>
    <row r="892" spans="1:10" ht="12.75">
      <c r="A892">
        <v>2205</v>
      </c>
      <c r="B892" s="3">
        <v>35339</v>
      </c>
      <c r="C892" s="4" t="s">
        <v>211</v>
      </c>
      <c r="D892" s="4" t="s">
        <v>229</v>
      </c>
      <c r="E892" s="4" t="s">
        <v>14</v>
      </c>
      <c r="F892" s="4"/>
      <c r="G892" s="4">
        <v>26.55</v>
      </c>
      <c r="H892" s="1">
        <v>28.1017</v>
      </c>
      <c r="I892" s="1">
        <v>12.5745</v>
      </c>
      <c r="J892" s="1">
        <f t="shared" si="13"/>
        <v>746.100135</v>
      </c>
    </row>
    <row r="893" spans="1:10" ht="12.75">
      <c r="A893">
        <v>84</v>
      </c>
      <c r="B893" s="3">
        <v>35400</v>
      </c>
      <c r="C893" s="4" t="s">
        <v>211</v>
      </c>
      <c r="D893" s="4" t="s">
        <v>11</v>
      </c>
      <c r="E893" s="4" t="s">
        <v>17</v>
      </c>
      <c r="F893" s="4"/>
      <c r="G893" s="4">
        <v>24.57</v>
      </c>
      <c r="H893" s="1">
        <v>1.8938</v>
      </c>
      <c r="I893" s="1">
        <v>8.0856</v>
      </c>
      <c r="J893" s="1">
        <f t="shared" si="13"/>
        <v>46.530666</v>
      </c>
    </row>
    <row r="894" spans="1:10" ht="12.75">
      <c r="A894">
        <v>2199</v>
      </c>
      <c r="B894" s="3">
        <v>35339</v>
      </c>
      <c r="C894" s="4" t="s">
        <v>211</v>
      </c>
      <c r="D894" s="4" t="s">
        <v>11</v>
      </c>
      <c r="E894" s="4" t="s">
        <v>17</v>
      </c>
      <c r="F894" s="4"/>
      <c r="G894" s="4">
        <v>24.57</v>
      </c>
      <c r="H894" s="1">
        <v>100.956</v>
      </c>
      <c r="I894" s="1">
        <v>22.0109</v>
      </c>
      <c r="J894" s="1">
        <f t="shared" si="13"/>
        <v>2480.4889200000002</v>
      </c>
    </row>
    <row r="895" spans="1:10" ht="12.75">
      <c r="A895">
        <v>85</v>
      </c>
      <c r="B895" s="3">
        <v>35400</v>
      </c>
      <c r="C895" s="4" t="s">
        <v>211</v>
      </c>
      <c r="D895" s="4" t="s">
        <v>12</v>
      </c>
      <c r="E895" s="4" t="s">
        <v>10</v>
      </c>
      <c r="F895" s="4">
        <v>6</v>
      </c>
      <c r="G895" s="4">
        <v>21.87</v>
      </c>
      <c r="H895" s="1">
        <v>43.9794</v>
      </c>
      <c r="I895" s="1">
        <v>14.2357</v>
      </c>
      <c r="J895" s="1">
        <f t="shared" si="13"/>
        <v>961.829478</v>
      </c>
    </row>
    <row r="896" spans="1:10" ht="12.75">
      <c r="A896">
        <v>857</v>
      </c>
      <c r="B896" s="3">
        <v>35462</v>
      </c>
      <c r="C896" s="4" t="s">
        <v>211</v>
      </c>
      <c r="D896" s="4" t="s">
        <v>12</v>
      </c>
      <c r="E896" s="4" t="s">
        <v>10</v>
      </c>
      <c r="F896" s="4">
        <v>6</v>
      </c>
      <c r="G896" s="4">
        <v>21.87</v>
      </c>
      <c r="H896" s="1">
        <v>71.8642</v>
      </c>
      <c r="I896" s="1">
        <v>16.7628</v>
      </c>
      <c r="J896" s="1">
        <f t="shared" si="13"/>
        <v>1571.670054</v>
      </c>
    </row>
    <row r="897" spans="1:10" ht="12.75">
      <c r="A897">
        <v>1428</v>
      </c>
      <c r="B897" s="3">
        <v>35490</v>
      </c>
      <c r="C897" s="4" t="s">
        <v>211</v>
      </c>
      <c r="D897" s="4" t="s">
        <v>12</v>
      </c>
      <c r="E897" s="4" t="s">
        <v>10</v>
      </c>
      <c r="F897" s="4">
        <v>6</v>
      </c>
      <c r="G897" s="4">
        <v>21.87</v>
      </c>
      <c r="H897" s="1">
        <v>58.9053</v>
      </c>
      <c r="I897" s="1">
        <v>17.2983</v>
      </c>
      <c r="J897" s="1">
        <f t="shared" si="13"/>
        <v>1288.258911</v>
      </c>
    </row>
    <row r="898" spans="1:10" ht="12.75">
      <c r="A898">
        <v>2200</v>
      </c>
      <c r="B898" s="3">
        <v>35339</v>
      </c>
      <c r="C898" s="4" t="s">
        <v>211</v>
      </c>
      <c r="D898" s="4" t="s">
        <v>12</v>
      </c>
      <c r="E898" s="4" t="s">
        <v>10</v>
      </c>
      <c r="F898" s="4">
        <v>6</v>
      </c>
      <c r="G898" s="4">
        <v>21.87</v>
      </c>
      <c r="H898" s="1">
        <v>33.6502</v>
      </c>
      <c r="I898" s="1">
        <v>11.2808</v>
      </c>
      <c r="J898" s="1">
        <f aca="true" t="shared" si="14" ref="J898:J961">+H898*G898</f>
        <v>735.929874</v>
      </c>
    </row>
    <row r="899" spans="1:10" ht="12.75">
      <c r="A899">
        <v>218</v>
      </c>
      <c r="B899" s="3">
        <v>35400</v>
      </c>
      <c r="C899" s="4" t="s">
        <v>211</v>
      </c>
      <c r="D899" s="4" t="s">
        <v>230</v>
      </c>
      <c r="E899" s="4" t="s">
        <v>10</v>
      </c>
      <c r="F899" s="4">
        <v>4</v>
      </c>
      <c r="G899" s="4">
        <v>15.66</v>
      </c>
      <c r="H899" s="1">
        <v>50.8218</v>
      </c>
      <c r="I899" s="1">
        <v>20.2589</v>
      </c>
      <c r="J899" s="1">
        <f t="shared" si="14"/>
        <v>795.8693880000001</v>
      </c>
    </row>
    <row r="900" spans="1:10" ht="12.75">
      <c r="A900">
        <v>990</v>
      </c>
      <c r="B900" s="3">
        <v>35462</v>
      </c>
      <c r="C900" s="4" t="s">
        <v>211</v>
      </c>
      <c r="D900" s="4" t="s">
        <v>230</v>
      </c>
      <c r="E900" s="4" t="s">
        <v>10</v>
      </c>
      <c r="F900" s="4">
        <v>4</v>
      </c>
      <c r="G900" s="4">
        <v>15.66</v>
      </c>
      <c r="H900" s="1">
        <v>81.5632</v>
      </c>
      <c r="I900" s="1">
        <v>18.3489</v>
      </c>
      <c r="J900" s="1">
        <f t="shared" si="14"/>
        <v>1277.279712</v>
      </c>
    </row>
    <row r="901" spans="1:10" ht="12.75">
      <c r="A901">
        <v>1561</v>
      </c>
      <c r="B901" s="3">
        <v>35490</v>
      </c>
      <c r="C901" s="4" t="s">
        <v>211</v>
      </c>
      <c r="D901" s="4" t="s">
        <v>230</v>
      </c>
      <c r="E901" s="4" t="s">
        <v>10</v>
      </c>
      <c r="F901" s="4">
        <v>4</v>
      </c>
      <c r="G901" s="4">
        <v>15.66</v>
      </c>
      <c r="H901" s="1">
        <v>73.0345</v>
      </c>
      <c r="I901" s="1">
        <v>13.145</v>
      </c>
      <c r="J901" s="1">
        <f t="shared" si="14"/>
        <v>1143.72027</v>
      </c>
    </row>
    <row r="902" spans="1:10" ht="12.75">
      <c r="A902">
        <v>2333</v>
      </c>
      <c r="B902" s="3">
        <v>35339</v>
      </c>
      <c r="C902" s="4" t="s">
        <v>211</v>
      </c>
      <c r="D902" s="4" t="s">
        <v>230</v>
      </c>
      <c r="E902" s="4" t="s">
        <v>10</v>
      </c>
      <c r="F902" s="4">
        <v>4</v>
      </c>
      <c r="G902" s="4">
        <v>15.66</v>
      </c>
      <c r="H902" s="1">
        <v>31.7644</v>
      </c>
      <c r="I902" s="1">
        <v>14.3181</v>
      </c>
      <c r="J902" s="1">
        <f t="shared" si="14"/>
        <v>497.430504</v>
      </c>
    </row>
    <row r="903" spans="1:10" ht="12.75">
      <c r="A903">
        <v>91</v>
      </c>
      <c r="B903" s="3">
        <v>35400</v>
      </c>
      <c r="C903" s="4" t="s">
        <v>211</v>
      </c>
      <c r="D903" s="4" t="s">
        <v>231</v>
      </c>
      <c r="E903" s="4" t="s">
        <v>14</v>
      </c>
      <c r="F903" s="4"/>
      <c r="G903" s="4">
        <v>8.73</v>
      </c>
      <c r="H903" s="1">
        <v>62.8144</v>
      </c>
      <c r="I903" s="1">
        <v>11.344</v>
      </c>
      <c r="J903" s="1">
        <f t="shared" si="14"/>
        <v>548.369712</v>
      </c>
    </row>
    <row r="904" spans="1:10" ht="12.75">
      <c r="A904">
        <v>863</v>
      </c>
      <c r="B904" s="3">
        <v>35462</v>
      </c>
      <c r="C904" s="4" t="s">
        <v>211</v>
      </c>
      <c r="D904" s="4" t="s">
        <v>231</v>
      </c>
      <c r="E904" s="4" t="s">
        <v>14</v>
      </c>
      <c r="F904" s="4"/>
      <c r="G904" s="4">
        <v>8.73</v>
      </c>
      <c r="H904" s="1">
        <v>92.2474</v>
      </c>
      <c r="I904" s="1">
        <v>8.1621</v>
      </c>
      <c r="J904" s="1">
        <f t="shared" si="14"/>
        <v>805.319802</v>
      </c>
    </row>
    <row r="905" spans="1:10" ht="12.75">
      <c r="A905">
        <v>1434</v>
      </c>
      <c r="B905" s="3">
        <v>35490</v>
      </c>
      <c r="C905" s="4" t="s">
        <v>211</v>
      </c>
      <c r="D905" s="4" t="s">
        <v>231</v>
      </c>
      <c r="E905" s="4" t="s">
        <v>14</v>
      </c>
      <c r="F905" s="4"/>
      <c r="G905" s="4">
        <v>8.73</v>
      </c>
      <c r="H905" s="1">
        <v>81.4021</v>
      </c>
      <c r="I905" s="1">
        <v>12.2665</v>
      </c>
      <c r="J905" s="1">
        <f t="shared" si="14"/>
        <v>710.640333</v>
      </c>
    </row>
    <row r="906" spans="1:10" ht="12.75">
      <c r="A906">
        <v>2206</v>
      </c>
      <c r="B906" s="3">
        <v>35339</v>
      </c>
      <c r="C906" s="4" t="s">
        <v>211</v>
      </c>
      <c r="D906" s="4" t="s">
        <v>231</v>
      </c>
      <c r="E906" s="4" t="s">
        <v>14</v>
      </c>
      <c r="F906" s="4"/>
      <c r="G906" s="4">
        <v>8.73</v>
      </c>
      <c r="H906" s="1">
        <v>39.1856</v>
      </c>
      <c r="I906" s="1">
        <v>12.552</v>
      </c>
      <c r="J906" s="1">
        <f t="shared" si="14"/>
        <v>342.09028800000004</v>
      </c>
    </row>
    <row r="907" spans="1:10" ht="12.75">
      <c r="A907">
        <v>56</v>
      </c>
      <c r="B907" s="3">
        <v>35400</v>
      </c>
      <c r="C907" s="4" t="s">
        <v>232</v>
      </c>
      <c r="D907" s="4" t="s">
        <v>29</v>
      </c>
      <c r="E907" s="4" t="s">
        <v>10</v>
      </c>
      <c r="F907" s="4">
        <v>2</v>
      </c>
      <c r="G907" s="4">
        <v>60.3</v>
      </c>
      <c r="H907" s="1">
        <v>79.3</v>
      </c>
      <c r="I907" s="1">
        <v>12.6791</v>
      </c>
      <c r="J907" s="1">
        <f t="shared" si="14"/>
        <v>4781.79</v>
      </c>
    </row>
    <row r="908" spans="1:10" ht="12.75">
      <c r="A908">
        <v>828</v>
      </c>
      <c r="B908" s="3">
        <v>35462</v>
      </c>
      <c r="C908" s="4" t="s">
        <v>232</v>
      </c>
      <c r="D908" s="4" t="s">
        <v>29</v>
      </c>
      <c r="E908" s="4" t="s">
        <v>10</v>
      </c>
      <c r="F908" s="4">
        <v>2</v>
      </c>
      <c r="G908" s="4">
        <v>60.3</v>
      </c>
      <c r="H908" s="1">
        <v>87.2448</v>
      </c>
      <c r="I908" s="1">
        <v>16.5275</v>
      </c>
      <c r="J908" s="1">
        <f t="shared" si="14"/>
        <v>5260.86144</v>
      </c>
    </row>
    <row r="909" spans="1:10" ht="12.75">
      <c r="A909">
        <v>1399</v>
      </c>
      <c r="B909" s="3">
        <v>35490</v>
      </c>
      <c r="C909" s="4" t="s">
        <v>232</v>
      </c>
      <c r="D909" s="4" t="s">
        <v>29</v>
      </c>
      <c r="E909" s="4" t="s">
        <v>10</v>
      </c>
      <c r="F909" s="4">
        <v>2</v>
      </c>
      <c r="G909" s="4">
        <v>60.3</v>
      </c>
      <c r="H909" s="1">
        <v>77.0806</v>
      </c>
      <c r="I909" s="1">
        <v>11.0214</v>
      </c>
      <c r="J909" s="1">
        <f t="shared" si="14"/>
        <v>4647.96018</v>
      </c>
    </row>
    <row r="910" spans="1:10" ht="12.75">
      <c r="A910">
        <v>2171</v>
      </c>
      <c r="B910" s="3">
        <v>35339</v>
      </c>
      <c r="C910" s="4" t="s">
        <v>232</v>
      </c>
      <c r="D910" s="4" t="s">
        <v>29</v>
      </c>
      <c r="E910" s="4" t="s">
        <v>10</v>
      </c>
      <c r="F910" s="4">
        <v>2</v>
      </c>
      <c r="G910" s="4">
        <v>60.3</v>
      </c>
      <c r="H910" s="1">
        <v>24.3672</v>
      </c>
      <c r="I910" s="1">
        <v>21.5831</v>
      </c>
      <c r="J910" s="1">
        <f t="shared" si="14"/>
        <v>1469.34216</v>
      </c>
    </row>
    <row r="911" spans="1:10" ht="12.75">
      <c r="A911">
        <v>55</v>
      </c>
      <c r="B911" s="3">
        <v>35400</v>
      </c>
      <c r="C911" s="4" t="s">
        <v>232</v>
      </c>
      <c r="D911" s="4" t="s">
        <v>30</v>
      </c>
      <c r="E911" s="4" t="s">
        <v>10</v>
      </c>
      <c r="F911" s="4">
        <v>2</v>
      </c>
      <c r="G911" s="4">
        <v>33.39</v>
      </c>
      <c r="H911" s="1">
        <v>14.2399</v>
      </c>
      <c r="I911" s="1">
        <v>10.7968</v>
      </c>
      <c r="J911" s="1">
        <f t="shared" si="14"/>
        <v>475.47026100000005</v>
      </c>
    </row>
    <row r="912" spans="1:10" ht="12.75">
      <c r="A912">
        <v>827</v>
      </c>
      <c r="B912" s="3">
        <v>35462</v>
      </c>
      <c r="C912" s="4" t="s">
        <v>232</v>
      </c>
      <c r="D912" s="4" t="s">
        <v>30</v>
      </c>
      <c r="E912" s="4" t="s">
        <v>10</v>
      </c>
      <c r="F912" s="4">
        <v>2</v>
      </c>
      <c r="G912" s="4">
        <v>33.39</v>
      </c>
      <c r="H912" s="1">
        <v>87.0943</v>
      </c>
      <c r="I912" s="1">
        <v>9.2622</v>
      </c>
      <c r="J912" s="1">
        <f t="shared" si="14"/>
        <v>2908.078677</v>
      </c>
    </row>
    <row r="913" spans="1:10" ht="12.75">
      <c r="A913">
        <v>1398</v>
      </c>
      <c r="B913" s="3">
        <v>35490</v>
      </c>
      <c r="C913" s="4" t="s">
        <v>232</v>
      </c>
      <c r="D913" s="4" t="s">
        <v>30</v>
      </c>
      <c r="E913" s="4" t="s">
        <v>10</v>
      </c>
      <c r="F913" s="4">
        <v>2</v>
      </c>
      <c r="G913" s="4">
        <v>33.39</v>
      </c>
      <c r="H913" s="1">
        <v>52.8706</v>
      </c>
      <c r="I913" s="1">
        <v>14.7354</v>
      </c>
      <c r="J913" s="1">
        <f t="shared" si="14"/>
        <v>1765.3493340000002</v>
      </c>
    </row>
    <row r="914" spans="1:10" ht="12.75">
      <c r="A914">
        <v>2170</v>
      </c>
      <c r="B914" s="3">
        <v>35339</v>
      </c>
      <c r="C914" s="4" t="s">
        <v>232</v>
      </c>
      <c r="D914" s="4" t="s">
        <v>30</v>
      </c>
      <c r="E914" s="4" t="s">
        <v>10</v>
      </c>
      <c r="F914" s="4">
        <v>2</v>
      </c>
      <c r="G914" s="4">
        <v>33.39</v>
      </c>
      <c r="H914" s="1">
        <v>56.3396</v>
      </c>
      <c r="I914" s="1">
        <v>10.6941</v>
      </c>
      <c r="J914" s="1">
        <f t="shared" si="14"/>
        <v>1881.179244</v>
      </c>
    </row>
    <row r="915" spans="1:10" ht="12.75">
      <c r="A915">
        <v>601</v>
      </c>
      <c r="B915" s="3">
        <v>35400</v>
      </c>
      <c r="C915" s="4" t="s">
        <v>232</v>
      </c>
      <c r="D915" s="4" t="s">
        <v>26</v>
      </c>
      <c r="E915" s="4" t="s">
        <v>10</v>
      </c>
      <c r="F915" s="4">
        <v>1</v>
      </c>
      <c r="G915" s="4">
        <v>55.26</v>
      </c>
      <c r="H915" s="1">
        <v>61.8665</v>
      </c>
      <c r="I915" s="1">
        <v>24.9965</v>
      </c>
      <c r="J915" s="1">
        <f t="shared" si="14"/>
        <v>3418.74279</v>
      </c>
    </row>
    <row r="916" spans="1:10" ht="12.75">
      <c r="A916">
        <v>1944</v>
      </c>
      <c r="B916" s="3">
        <v>35490</v>
      </c>
      <c r="C916" s="4" t="s">
        <v>232</v>
      </c>
      <c r="D916" s="4" t="s">
        <v>26</v>
      </c>
      <c r="E916" s="4" t="s">
        <v>10</v>
      </c>
      <c r="F916" s="4">
        <v>1</v>
      </c>
      <c r="G916" s="4">
        <v>55.26</v>
      </c>
      <c r="H916" s="1">
        <v>79.0163</v>
      </c>
      <c r="I916" s="1">
        <v>17.8976</v>
      </c>
      <c r="J916" s="1">
        <f t="shared" si="14"/>
        <v>4366.440738</v>
      </c>
    </row>
    <row r="917" spans="1:10" ht="12.75">
      <c r="A917">
        <v>2716</v>
      </c>
      <c r="B917" s="3">
        <v>35339</v>
      </c>
      <c r="C917" s="4" t="s">
        <v>232</v>
      </c>
      <c r="D917" s="4" t="s">
        <v>26</v>
      </c>
      <c r="E917" s="4" t="s">
        <v>10</v>
      </c>
      <c r="F917" s="4">
        <v>1</v>
      </c>
      <c r="G917" s="4">
        <v>55.26</v>
      </c>
      <c r="H917" s="1">
        <v>42.1059</v>
      </c>
      <c r="I917" s="1">
        <v>14.9849</v>
      </c>
      <c r="J917" s="1">
        <f t="shared" si="14"/>
        <v>2326.7720339999996</v>
      </c>
    </row>
    <row r="918" spans="1:10" ht="12.75">
      <c r="A918">
        <v>573</v>
      </c>
      <c r="B918" s="3">
        <v>35400</v>
      </c>
      <c r="C918" s="4" t="s">
        <v>232</v>
      </c>
      <c r="D918" s="4" t="s">
        <v>27</v>
      </c>
      <c r="E918" s="4" t="s">
        <v>14</v>
      </c>
      <c r="F918" s="4"/>
      <c r="G918" s="4">
        <v>39.6</v>
      </c>
      <c r="H918" s="1">
        <v>49.3318</v>
      </c>
      <c r="I918" s="1">
        <v>17.8748</v>
      </c>
      <c r="J918" s="1">
        <f t="shared" si="14"/>
        <v>1953.5392800000002</v>
      </c>
    </row>
    <row r="919" spans="1:10" ht="12.75">
      <c r="A919">
        <v>1916</v>
      </c>
      <c r="B919" s="3">
        <v>35490</v>
      </c>
      <c r="C919" s="4" t="s">
        <v>232</v>
      </c>
      <c r="D919" s="4" t="s">
        <v>27</v>
      </c>
      <c r="E919" s="4" t="s">
        <v>14</v>
      </c>
      <c r="F919" s="4"/>
      <c r="G919" s="4">
        <v>39.6</v>
      </c>
      <c r="H919" s="1">
        <v>66.6364</v>
      </c>
      <c r="I919" s="1">
        <v>15.6596</v>
      </c>
      <c r="J919" s="1">
        <f t="shared" si="14"/>
        <v>2638.8014399999997</v>
      </c>
    </row>
    <row r="920" spans="1:10" ht="12.75">
      <c r="A920">
        <v>2688</v>
      </c>
      <c r="B920" s="3">
        <v>35339</v>
      </c>
      <c r="C920" s="4" t="s">
        <v>232</v>
      </c>
      <c r="D920" s="4" t="s">
        <v>27</v>
      </c>
      <c r="E920" s="4" t="s">
        <v>14</v>
      </c>
      <c r="F920" s="4"/>
      <c r="G920" s="4">
        <v>39.6</v>
      </c>
      <c r="H920" s="1">
        <v>55.9091</v>
      </c>
      <c r="I920" s="1">
        <v>16.5135</v>
      </c>
      <c r="J920" s="1">
        <f t="shared" si="14"/>
        <v>2214.00036</v>
      </c>
    </row>
    <row r="921" spans="1:10" ht="12.75">
      <c r="A921">
        <v>572</v>
      </c>
      <c r="B921" s="3">
        <v>35400</v>
      </c>
      <c r="C921" s="4" t="s">
        <v>232</v>
      </c>
      <c r="D921" s="4" t="s">
        <v>61</v>
      </c>
      <c r="E921" s="4" t="s">
        <v>10</v>
      </c>
      <c r="F921" s="4">
        <v>4</v>
      </c>
      <c r="G921" s="4">
        <v>87.75</v>
      </c>
      <c r="H921" s="1">
        <v>58.4164</v>
      </c>
      <c r="I921" s="1">
        <v>24.4572</v>
      </c>
      <c r="J921" s="1">
        <f t="shared" si="14"/>
        <v>5126.0391</v>
      </c>
    </row>
    <row r="922" spans="1:10" ht="12.75">
      <c r="A922">
        <v>1915</v>
      </c>
      <c r="B922" s="3">
        <v>35490</v>
      </c>
      <c r="C922" s="4" t="s">
        <v>232</v>
      </c>
      <c r="D922" s="4" t="s">
        <v>61</v>
      </c>
      <c r="E922" s="4" t="s">
        <v>10</v>
      </c>
      <c r="F922" s="4">
        <v>4</v>
      </c>
      <c r="G922" s="4">
        <v>87.75</v>
      </c>
      <c r="H922" s="1">
        <v>68.4954</v>
      </c>
      <c r="I922" s="1">
        <v>14.867</v>
      </c>
      <c r="J922" s="1">
        <f t="shared" si="14"/>
        <v>6010.471350000001</v>
      </c>
    </row>
    <row r="923" spans="1:10" ht="12.75">
      <c r="A923">
        <v>2687</v>
      </c>
      <c r="B923" s="3">
        <v>35339</v>
      </c>
      <c r="C923" s="4" t="s">
        <v>232</v>
      </c>
      <c r="D923" s="4" t="s">
        <v>61</v>
      </c>
      <c r="E923" s="4" t="s">
        <v>10</v>
      </c>
      <c r="F923" s="4">
        <v>4</v>
      </c>
      <c r="G923" s="4">
        <v>87.75</v>
      </c>
      <c r="H923" s="1">
        <v>54.9969</v>
      </c>
      <c r="I923" s="1">
        <v>18.7994</v>
      </c>
      <c r="J923" s="1">
        <f t="shared" si="14"/>
        <v>4825.977975</v>
      </c>
    </row>
    <row r="924" spans="1:10" ht="12.75">
      <c r="A924">
        <v>214</v>
      </c>
      <c r="B924" s="3">
        <v>35400</v>
      </c>
      <c r="C924" s="4" t="s">
        <v>232</v>
      </c>
      <c r="D924" s="4" t="s">
        <v>25</v>
      </c>
      <c r="E924" s="4" t="s">
        <v>10</v>
      </c>
      <c r="F924" s="4">
        <v>4</v>
      </c>
      <c r="G924" s="4">
        <v>43.83</v>
      </c>
      <c r="H924" s="1">
        <v>61.1232</v>
      </c>
      <c r="I924" s="1">
        <v>19.6288</v>
      </c>
      <c r="J924" s="1">
        <f t="shared" si="14"/>
        <v>2679.0298559999997</v>
      </c>
    </row>
    <row r="925" spans="1:10" ht="12.75">
      <c r="A925">
        <v>986</v>
      </c>
      <c r="B925" s="3">
        <v>35462</v>
      </c>
      <c r="C925" s="4" t="s">
        <v>232</v>
      </c>
      <c r="D925" s="4" t="s">
        <v>25</v>
      </c>
      <c r="E925" s="4" t="s">
        <v>10</v>
      </c>
      <c r="F925" s="4">
        <v>4</v>
      </c>
      <c r="G925" s="4">
        <v>43.83</v>
      </c>
      <c r="H925" s="1">
        <v>73.7577</v>
      </c>
      <c r="I925" s="1">
        <v>16.6615</v>
      </c>
      <c r="J925" s="1">
        <f t="shared" si="14"/>
        <v>3232.799991</v>
      </c>
    </row>
    <row r="926" spans="1:10" ht="12.75">
      <c r="A926">
        <v>1557</v>
      </c>
      <c r="B926" s="3">
        <v>35490</v>
      </c>
      <c r="C926" s="4" t="s">
        <v>232</v>
      </c>
      <c r="D926" s="4" t="s">
        <v>25</v>
      </c>
      <c r="E926" s="4" t="s">
        <v>10</v>
      </c>
      <c r="F926" s="4">
        <v>4</v>
      </c>
      <c r="G926" s="4">
        <v>43.83</v>
      </c>
      <c r="H926" s="1">
        <v>64.3819</v>
      </c>
      <c r="I926" s="1">
        <v>18.2075</v>
      </c>
      <c r="J926" s="1">
        <f t="shared" si="14"/>
        <v>2821.858677</v>
      </c>
    </row>
    <row r="927" spans="1:10" ht="12.75">
      <c r="A927">
        <v>2329</v>
      </c>
      <c r="B927" s="3">
        <v>35339</v>
      </c>
      <c r="C927" s="4" t="s">
        <v>232</v>
      </c>
      <c r="D927" s="4" t="s">
        <v>25</v>
      </c>
      <c r="E927" s="4" t="s">
        <v>10</v>
      </c>
      <c r="F927" s="4">
        <v>4</v>
      </c>
      <c r="G927" s="4">
        <v>43.83</v>
      </c>
      <c r="H927" s="1">
        <v>60.6858</v>
      </c>
      <c r="I927" s="1">
        <v>13.2319</v>
      </c>
      <c r="J927" s="1">
        <f t="shared" si="14"/>
        <v>2659.8586139999998</v>
      </c>
    </row>
    <row r="928" spans="1:10" ht="12.75">
      <c r="A928">
        <v>602</v>
      </c>
      <c r="B928" s="3">
        <v>35400</v>
      </c>
      <c r="C928" s="4" t="s">
        <v>232</v>
      </c>
      <c r="D928" s="4" t="s">
        <v>31</v>
      </c>
      <c r="E928" s="4" t="s">
        <v>14</v>
      </c>
      <c r="F928" s="4"/>
      <c r="G928" s="4">
        <v>52.02</v>
      </c>
      <c r="H928" s="1">
        <v>56.0588</v>
      </c>
      <c r="I928" s="1">
        <v>27.8907</v>
      </c>
      <c r="J928" s="1">
        <f t="shared" si="14"/>
        <v>2916.178776</v>
      </c>
    </row>
    <row r="929" spans="1:10" ht="12.75">
      <c r="A929">
        <v>1945</v>
      </c>
      <c r="B929" s="3">
        <v>35490</v>
      </c>
      <c r="C929" s="4" t="s">
        <v>232</v>
      </c>
      <c r="D929" s="4" t="s">
        <v>31</v>
      </c>
      <c r="E929" s="4" t="s">
        <v>14</v>
      </c>
      <c r="F929" s="4"/>
      <c r="G929" s="4">
        <v>52.02</v>
      </c>
      <c r="H929" s="1">
        <v>54.1661</v>
      </c>
      <c r="I929" s="1">
        <v>24.4037</v>
      </c>
      <c r="J929" s="1">
        <f t="shared" si="14"/>
        <v>2817.720522</v>
      </c>
    </row>
    <row r="930" spans="1:10" ht="12.75">
      <c r="A930">
        <v>2717</v>
      </c>
      <c r="B930" s="3">
        <v>35339</v>
      </c>
      <c r="C930" s="4" t="s">
        <v>232</v>
      </c>
      <c r="D930" s="4" t="s">
        <v>31</v>
      </c>
      <c r="E930" s="4" t="s">
        <v>14</v>
      </c>
      <c r="F930" s="4"/>
      <c r="G930" s="4">
        <v>52.02</v>
      </c>
      <c r="H930" s="1">
        <v>47.5035</v>
      </c>
      <c r="I930" s="1">
        <v>27.2067</v>
      </c>
      <c r="J930" s="1">
        <f t="shared" si="14"/>
        <v>2471.13207</v>
      </c>
    </row>
    <row r="931" spans="1:10" ht="12.75">
      <c r="A931">
        <v>216</v>
      </c>
      <c r="B931" s="3">
        <v>35400</v>
      </c>
      <c r="C931" s="4" t="s">
        <v>232</v>
      </c>
      <c r="D931" s="4" t="s">
        <v>32</v>
      </c>
      <c r="E931" s="4" t="s">
        <v>10</v>
      </c>
      <c r="F931" s="4">
        <v>2</v>
      </c>
      <c r="G931" s="4">
        <v>103.77</v>
      </c>
      <c r="H931" s="1">
        <v>67.1561</v>
      </c>
      <c r="I931" s="1">
        <v>28.2859</v>
      </c>
      <c r="J931" s="1">
        <f t="shared" si="14"/>
        <v>6968.788497</v>
      </c>
    </row>
    <row r="932" spans="1:10" ht="12.75">
      <c r="A932">
        <v>988</v>
      </c>
      <c r="B932" s="3">
        <v>35462</v>
      </c>
      <c r="C932" s="4" t="s">
        <v>232</v>
      </c>
      <c r="D932" s="4" t="s">
        <v>32</v>
      </c>
      <c r="E932" s="4" t="s">
        <v>10</v>
      </c>
      <c r="F932" s="4">
        <v>2</v>
      </c>
      <c r="G932" s="4">
        <v>103.77</v>
      </c>
      <c r="H932" s="1">
        <v>78.8231</v>
      </c>
      <c r="I932" s="1">
        <v>21.9349</v>
      </c>
      <c r="J932" s="1">
        <f t="shared" si="14"/>
        <v>8179.473086999999</v>
      </c>
    </row>
    <row r="933" spans="1:10" ht="12.75">
      <c r="A933">
        <v>1559</v>
      </c>
      <c r="B933" s="3">
        <v>35490</v>
      </c>
      <c r="C933" s="4" t="s">
        <v>232</v>
      </c>
      <c r="D933" s="4" t="s">
        <v>32</v>
      </c>
      <c r="E933" s="4" t="s">
        <v>10</v>
      </c>
      <c r="F933" s="4">
        <v>2</v>
      </c>
      <c r="G933" s="4">
        <v>103.77</v>
      </c>
      <c r="H933" s="1">
        <v>71.1561</v>
      </c>
      <c r="I933" s="1">
        <v>19.8078</v>
      </c>
      <c r="J933" s="1">
        <f t="shared" si="14"/>
        <v>7383.8684969999995</v>
      </c>
    </row>
    <row r="934" spans="1:10" ht="12.75">
      <c r="A934">
        <v>2331</v>
      </c>
      <c r="B934" s="3">
        <v>35339</v>
      </c>
      <c r="C934" s="4" t="s">
        <v>232</v>
      </c>
      <c r="D934" s="4" t="s">
        <v>32</v>
      </c>
      <c r="E934" s="4" t="s">
        <v>10</v>
      </c>
      <c r="F934" s="4">
        <v>2</v>
      </c>
      <c r="G934" s="4">
        <v>103.77</v>
      </c>
      <c r="H934" s="1">
        <v>66.1284</v>
      </c>
      <c r="I934" s="1">
        <v>19.6692</v>
      </c>
      <c r="J934" s="1">
        <f t="shared" si="14"/>
        <v>6862.144068</v>
      </c>
    </row>
    <row r="935" spans="1:10" ht="12.75">
      <c r="A935">
        <v>561</v>
      </c>
      <c r="B935" s="3">
        <v>35400</v>
      </c>
      <c r="C935" s="4" t="s">
        <v>232</v>
      </c>
      <c r="D935" s="4" t="s">
        <v>33</v>
      </c>
      <c r="E935" s="4" t="s">
        <v>14</v>
      </c>
      <c r="F935" s="4"/>
      <c r="G935" s="4">
        <v>7.2</v>
      </c>
      <c r="H935" s="1">
        <v>61.6</v>
      </c>
      <c r="I935" s="1">
        <v>17.6731</v>
      </c>
      <c r="J935" s="1">
        <f t="shared" si="14"/>
        <v>443.52000000000004</v>
      </c>
    </row>
    <row r="936" spans="1:10" ht="12.75">
      <c r="A936">
        <v>1333</v>
      </c>
      <c r="B936" s="3">
        <v>35462</v>
      </c>
      <c r="C936" s="4" t="s">
        <v>232</v>
      </c>
      <c r="D936" s="4" t="s">
        <v>33</v>
      </c>
      <c r="E936" s="4" t="s">
        <v>14</v>
      </c>
      <c r="F936" s="4"/>
      <c r="G936" s="4">
        <v>7.2</v>
      </c>
      <c r="H936" s="1">
        <v>71.25</v>
      </c>
      <c r="I936" s="1">
        <v>19.5208</v>
      </c>
      <c r="J936" s="1">
        <f t="shared" si="14"/>
        <v>513</v>
      </c>
    </row>
    <row r="937" spans="1:10" ht="12.75">
      <c r="A937">
        <v>1904</v>
      </c>
      <c r="B937" s="3">
        <v>35490</v>
      </c>
      <c r="C937" s="4" t="s">
        <v>232</v>
      </c>
      <c r="D937" s="4" t="s">
        <v>33</v>
      </c>
      <c r="E937" s="4" t="s">
        <v>14</v>
      </c>
      <c r="F937" s="4"/>
      <c r="G937" s="4">
        <v>7.2</v>
      </c>
      <c r="H937" s="1">
        <v>61.4125</v>
      </c>
      <c r="I937" s="1">
        <v>12.4003</v>
      </c>
      <c r="J937" s="1">
        <f t="shared" si="14"/>
        <v>442.17</v>
      </c>
    </row>
    <row r="938" spans="1:10" ht="12.75">
      <c r="A938">
        <v>2676</v>
      </c>
      <c r="B938" s="3">
        <v>35339</v>
      </c>
      <c r="C938" s="4" t="s">
        <v>232</v>
      </c>
      <c r="D938" s="4" t="s">
        <v>33</v>
      </c>
      <c r="E938" s="4" t="s">
        <v>14</v>
      </c>
      <c r="F938" s="4"/>
      <c r="G938" s="4">
        <v>7.2</v>
      </c>
      <c r="H938" s="1">
        <v>11.3375</v>
      </c>
      <c r="I938" s="1">
        <v>17.2082</v>
      </c>
      <c r="J938" s="1">
        <f t="shared" si="14"/>
        <v>81.63000000000001</v>
      </c>
    </row>
    <row r="939" spans="1:10" ht="12.75">
      <c r="A939">
        <v>563</v>
      </c>
      <c r="B939" s="3">
        <v>35400</v>
      </c>
      <c r="C939" s="4" t="s">
        <v>232</v>
      </c>
      <c r="D939" s="4" t="s">
        <v>233</v>
      </c>
      <c r="E939" s="4" t="s">
        <v>10</v>
      </c>
      <c r="F939" s="4">
        <v>2</v>
      </c>
      <c r="G939" s="4">
        <v>81.18</v>
      </c>
      <c r="H939" s="1">
        <v>66.5654</v>
      </c>
      <c r="I939" s="1">
        <v>26.4691</v>
      </c>
      <c r="J939" s="1">
        <f t="shared" si="14"/>
        <v>5403.7791720000005</v>
      </c>
    </row>
    <row r="940" spans="1:10" ht="12.75">
      <c r="A940">
        <v>1335</v>
      </c>
      <c r="B940" s="3">
        <v>35462</v>
      </c>
      <c r="C940" s="4" t="s">
        <v>232</v>
      </c>
      <c r="D940" s="4" t="s">
        <v>233</v>
      </c>
      <c r="E940" s="4" t="s">
        <v>10</v>
      </c>
      <c r="F940" s="4">
        <v>2</v>
      </c>
      <c r="G940" s="4">
        <v>81.18</v>
      </c>
      <c r="H940" s="1">
        <v>80.6984</v>
      </c>
      <c r="I940" s="1">
        <v>30.6017</v>
      </c>
      <c r="J940" s="1">
        <f t="shared" si="14"/>
        <v>6551.096112000001</v>
      </c>
    </row>
    <row r="941" spans="1:10" ht="12.75">
      <c r="A941">
        <v>1906</v>
      </c>
      <c r="B941" s="3">
        <v>35490</v>
      </c>
      <c r="C941" s="4" t="s">
        <v>232</v>
      </c>
      <c r="D941" s="4" t="s">
        <v>233</v>
      </c>
      <c r="E941" s="4" t="s">
        <v>10</v>
      </c>
      <c r="F941" s="4">
        <v>2</v>
      </c>
      <c r="G941" s="4">
        <v>81.18</v>
      </c>
      <c r="H941" s="1">
        <v>68.7661</v>
      </c>
      <c r="I941" s="1">
        <v>22.2714</v>
      </c>
      <c r="J941" s="1">
        <f t="shared" si="14"/>
        <v>5582.431998</v>
      </c>
    </row>
    <row r="942" spans="1:10" ht="12.75">
      <c r="A942">
        <v>2678</v>
      </c>
      <c r="B942" s="3">
        <v>35339</v>
      </c>
      <c r="C942" s="4" t="s">
        <v>232</v>
      </c>
      <c r="D942" s="4" t="s">
        <v>233</v>
      </c>
      <c r="E942" s="4" t="s">
        <v>10</v>
      </c>
      <c r="F942" s="4">
        <v>2</v>
      </c>
      <c r="G942" s="4">
        <v>81.18</v>
      </c>
      <c r="H942" s="1">
        <v>52.0577</v>
      </c>
      <c r="I942" s="1">
        <v>19.7823</v>
      </c>
      <c r="J942" s="1">
        <f t="shared" si="14"/>
        <v>4226.044086</v>
      </c>
    </row>
    <row r="943" spans="1:10" ht="12.75">
      <c r="A943">
        <v>213</v>
      </c>
      <c r="B943" s="3">
        <v>35400</v>
      </c>
      <c r="C943" s="4" t="s">
        <v>232</v>
      </c>
      <c r="D943" s="4" t="s">
        <v>34</v>
      </c>
      <c r="E943" s="4" t="s">
        <v>14</v>
      </c>
      <c r="F943" s="4"/>
      <c r="G943" s="4">
        <v>49.05</v>
      </c>
      <c r="H943" s="1">
        <v>26.5505</v>
      </c>
      <c r="I943" s="1">
        <v>20.6132</v>
      </c>
      <c r="J943" s="1">
        <f t="shared" si="14"/>
        <v>1302.302025</v>
      </c>
    </row>
    <row r="944" spans="1:10" ht="12.75">
      <c r="A944">
        <v>985</v>
      </c>
      <c r="B944" s="3">
        <v>35462</v>
      </c>
      <c r="C944" s="4" t="s">
        <v>232</v>
      </c>
      <c r="D944" s="4" t="s">
        <v>34</v>
      </c>
      <c r="E944" s="4" t="s">
        <v>14</v>
      </c>
      <c r="F944" s="4"/>
      <c r="G944" s="4">
        <v>49.05</v>
      </c>
      <c r="H944" s="1">
        <v>45.3761</v>
      </c>
      <c r="I944" s="1">
        <v>24.8051</v>
      </c>
      <c r="J944" s="1">
        <f t="shared" si="14"/>
        <v>2225.697705</v>
      </c>
    </row>
    <row r="945" spans="1:10" ht="12.75">
      <c r="A945">
        <v>1556</v>
      </c>
      <c r="B945" s="3">
        <v>35490</v>
      </c>
      <c r="C945" s="4" t="s">
        <v>232</v>
      </c>
      <c r="D945" s="4" t="s">
        <v>34</v>
      </c>
      <c r="E945" s="4" t="s">
        <v>14</v>
      </c>
      <c r="F945" s="4"/>
      <c r="G945" s="4">
        <v>49.05</v>
      </c>
      <c r="H945" s="1">
        <v>42.2642</v>
      </c>
      <c r="I945" s="1">
        <v>17.4679</v>
      </c>
      <c r="J945" s="1">
        <f t="shared" si="14"/>
        <v>2073.05901</v>
      </c>
    </row>
    <row r="946" spans="1:10" ht="12.75">
      <c r="A946">
        <v>2328</v>
      </c>
      <c r="B946" s="3">
        <v>35339</v>
      </c>
      <c r="C946" s="4" t="s">
        <v>232</v>
      </c>
      <c r="D946" s="4" t="s">
        <v>34</v>
      </c>
      <c r="E946" s="4" t="s">
        <v>14</v>
      </c>
      <c r="F946" s="4"/>
      <c r="G946" s="4">
        <v>49.05</v>
      </c>
      <c r="H946" s="1">
        <v>32.7064</v>
      </c>
      <c r="I946" s="1">
        <v>20.511</v>
      </c>
      <c r="J946" s="1">
        <f t="shared" si="14"/>
        <v>1604.24892</v>
      </c>
    </row>
    <row r="947" spans="1:10" ht="12.75">
      <c r="A947">
        <v>215</v>
      </c>
      <c r="B947" s="3">
        <v>35400</v>
      </c>
      <c r="C947" s="4" t="s">
        <v>232</v>
      </c>
      <c r="D947" s="4" t="s">
        <v>35</v>
      </c>
      <c r="E947" s="4" t="s">
        <v>14</v>
      </c>
      <c r="F947" s="4"/>
      <c r="G947" s="4">
        <v>34.38</v>
      </c>
      <c r="H947" s="1">
        <v>50.8063</v>
      </c>
      <c r="I947" s="1">
        <v>16.8658</v>
      </c>
      <c r="J947" s="1">
        <f t="shared" si="14"/>
        <v>1746.7205940000001</v>
      </c>
    </row>
    <row r="948" spans="1:10" ht="12.75">
      <c r="A948">
        <v>987</v>
      </c>
      <c r="B948" s="3">
        <v>35462</v>
      </c>
      <c r="C948" s="4" t="s">
        <v>232</v>
      </c>
      <c r="D948" s="4" t="s">
        <v>35</v>
      </c>
      <c r="E948" s="4" t="s">
        <v>14</v>
      </c>
      <c r="F948" s="4"/>
      <c r="G948" s="4">
        <v>34.38</v>
      </c>
      <c r="H948" s="1">
        <v>64.7304</v>
      </c>
      <c r="I948" s="1">
        <v>13.8399</v>
      </c>
      <c r="J948" s="1">
        <f t="shared" si="14"/>
        <v>2225.431152</v>
      </c>
    </row>
    <row r="949" spans="1:10" ht="12.75">
      <c r="A949">
        <v>1558</v>
      </c>
      <c r="B949" s="3">
        <v>35490</v>
      </c>
      <c r="C949" s="4" t="s">
        <v>232</v>
      </c>
      <c r="D949" s="4" t="s">
        <v>35</v>
      </c>
      <c r="E949" s="4" t="s">
        <v>14</v>
      </c>
      <c r="F949" s="4"/>
      <c r="G949" s="4">
        <v>34.38</v>
      </c>
      <c r="H949" s="1">
        <v>40.2958</v>
      </c>
      <c r="I949" s="1">
        <v>17.9982</v>
      </c>
      <c r="J949" s="1">
        <f t="shared" si="14"/>
        <v>1385.3696040000002</v>
      </c>
    </row>
    <row r="950" spans="1:10" ht="12.75">
      <c r="A950">
        <v>2330</v>
      </c>
      <c r="B950" s="3">
        <v>35339</v>
      </c>
      <c r="C950" s="4" t="s">
        <v>232</v>
      </c>
      <c r="D950" s="4" t="s">
        <v>35</v>
      </c>
      <c r="E950" s="4" t="s">
        <v>14</v>
      </c>
      <c r="F950" s="4"/>
      <c r="G950" s="4">
        <v>34.38</v>
      </c>
      <c r="H950" s="1">
        <v>21.5183</v>
      </c>
      <c r="I950" s="1">
        <v>15.686</v>
      </c>
      <c r="J950" s="1">
        <f t="shared" si="14"/>
        <v>739.799154</v>
      </c>
    </row>
    <row r="951" spans="1:10" ht="12.75">
      <c r="A951">
        <v>53</v>
      </c>
      <c r="B951" s="3">
        <v>35400</v>
      </c>
      <c r="C951" s="4" t="s">
        <v>232</v>
      </c>
      <c r="D951" s="4" t="s">
        <v>11</v>
      </c>
      <c r="E951" s="4" t="s">
        <v>10</v>
      </c>
      <c r="F951" s="4">
        <v>3</v>
      </c>
      <c r="G951" s="4">
        <v>146.07</v>
      </c>
      <c r="H951" s="1">
        <v>76.5484</v>
      </c>
      <c r="I951" s="1">
        <v>24.3287</v>
      </c>
      <c r="J951" s="1">
        <f t="shared" si="14"/>
        <v>11181.424788</v>
      </c>
    </row>
    <row r="952" spans="1:10" ht="12.75">
      <c r="A952">
        <v>825</v>
      </c>
      <c r="B952" s="3">
        <v>35462</v>
      </c>
      <c r="C952" s="4" t="s">
        <v>232</v>
      </c>
      <c r="D952" s="4" t="s">
        <v>11</v>
      </c>
      <c r="E952" s="4" t="s">
        <v>10</v>
      </c>
      <c r="F952" s="4">
        <v>3</v>
      </c>
      <c r="G952" s="4">
        <v>146.07</v>
      </c>
      <c r="H952" s="1">
        <v>69.8916</v>
      </c>
      <c r="I952" s="1">
        <v>27.5909</v>
      </c>
      <c r="J952" s="1">
        <f t="shared" si="14"/>
        <v>10209.066012</v>
      </c>
    </row>
    <row r="953" spans="1:10" ht="12.75">
      <c r="A953">
        <v>1396</v>
      </c>
      <c r="B953" s="3">
        <v>35490</v>
      </c>
      <c r="C953" s="4" t="s">
        <v>232</v>
      </c>
      <c r="D953" s="4" t="s">
        <v>11</v>
      </c>
      <c r="E953" s="4" t="s">
        <v>10</v>
      </c>
      <c r="F953" s="4">
        <v>3</v>
      </c>
      <c r="G953" s="4">
        <v>146.07</v>
      </c>
      <c r="H953" s="1">
        <v>70.6876</v>
      </c>
      <c r="I953" s="1">
        <v>16.5032</v>
      </c>
      <c r="J953" s="1">
        <f t="shared" si="14"/>
        <v>10325.337732</v>
      </c>
    </row>
    <row r="954" spans="1:10" ht="12.75">
      <c r="A954">
        <v>2168</v>
      </c>
      <c r="B954" s="3">
        <v>35339</v>
      </c>
      <c r="C954" s="4" t="s">
        <v>232</v>
      </c>
      <c r="D954" s="4" t="s">
        <v>11</v>
      </c>
      <c r="E954" s="4" t="s">
        <v>10</v>
      </c>
      <c r="F954" s="4">
        <v>3</v>
      </c>
      <c r="G954" s="4">
        <v>146.07</v>
      </c>
      <c r="H954" s="1">
        <v>58.4695</v>
      </c>
      <c r="I954" s="1">
        <v>20.2212</v>
      </c>
      <c r="J954" s="1">
        <f t="shared" si="14"/>
        <v>8540.639865</v>
      </c>
    </row>
    <row r="955" spans="1:10" ht="12.75">
      <c r="A955">
        <v>54</v>
      </c>
      <c r="B955" s="3">
        <v>35400</v>
      </c>
      <c r="C955" s="4" t="s">
        <v>232</v>
      </c>
      <c r="D955" s="4" t="s">
        <v>12</v>
      </c>
      <c r="E955" s="4" t="s">
        <v>10</v>
      </c>
      <c r="F955" s="4">
        <v>1</v>
      </c>
      <c r="G955" s="4">
        <v>148.05</v>
      </c>
      <c r="H955" s="1">
        <v>77.2967</v>
      </c>
      <c r="I955" s="1">
        <v>15.8083</v>
      </c>
      <c r="J955" s="1">
        <f t="shared" si="14"/>
        <v>11443.776435000002</v>
      </c>
    </row>
    <row r="956" spans="1:10" ht="12.75">
      <c r="A956">
        <v>826</v>
      </c>
      <c r="B956" s="3">
        <v>35462</v>
      </c>
      <c r="C956" s="4" t="s">
        <v>232</v>
      </c>
      <c r="D956" s="4" t="s">
        <v>12</v>
      </c>
      <c r="E956" s="4" t="s">
        <v>10</v>
      </c>
      <c r="F956" s="4">
        <v>1</v>
      </c>
      <c r="G956" s="4">
        <v>148.05</v>
      </c>
      <c r="H956" s="1">
        <v>90.0006</v>
      </c>
      <c r="I956" s="1">
        <v>9.8417</v>
      </c>
      <c r="J956" s="1">
        <f t="shared" si="14"/>
        <v>13324.588830000002</v>
      </c>
    </row>
    <row r="957" spans="1:10" ht="12.75">
      <c r="A957">
        <v>1397</v>
      </c>
      <c r="B957" s="3">
        <v>35490</v>
      </c>
      <c r="C957" s="4" t="s">
        <v>232</v>
      </c>
      <c r="D957" s="4" t="s">
        <v>12</v>
      </c>
      <c r="E957" s="4" t="s">
        <v>10</v>
      </c>
      <c r="F957" s="4">
        <v>1</v>
      </c>
      <c r="G957" s="4">
        <v>148.05</v>
      </c>
      <c r="H957" s="1">
        <v>82.4553</v>
      </c>
      <c r="I957" s="1">
        <v>11.2642</v>
      </c>
      <c r="J957" s="1">
        <f t="shared" si="14"/>
        <v>12207.507165</v>
      </c>
    </row>
    <row r="958" spans="1:10" ht="12.75">
      <c r="A958">
        <v>2169</v>
      </c>
      <c r="B958" s="3">
        <v>35339</v>
      </c>
      <c r="C958" s="4" t="s">
        <v>232</v>
      </c>
      <c r="D958" s="4" t="s">
        <v>12</v>
      </c>
      <c r="E958" s="4" t="s">
        <v>10</v>
      </c>
      <c r="F958" s="4">
        <v>1</v>
      </c>
      <c r="G958" s="4">
        <v>148.05</v>
      </c>
      <c r="H958" s="1">
        <v>48.7514</v>
      </c>
      <c r="I958" s="1">
        <v>23.3917</v>
      </c>
      <c r="J958" s="1">
        <f t="shared" si="14"/>
        <v>7217.64477</v>
      </c>
    </row>
    <row r="959" spans="1:10" ht="12.75">
      <c r="A959">
        <v>191</v>
      </c>
      <c r="B959" s="3">
        <v>35400</v>
      </c>
      <c r="C959" s="4" t="s">
        <v>234</v>
      </c>
      <c r="D959" s="4" t="s">
        <v>93</v>
      </c>
      <c r="E959" s="4" t="s">
        <v>16</v>
      </c>
      <c r="F959" s="4"/>
      <c r="G959" s="4">
        <v>43.02</v>
      </c>
      <c r="H959" s="1">
        <v>27.0293</v>
      </c>
      <c r="I959" s="1">
        <v>20.0779</v>
      </c>
      <c r="J959" s="1">
        <f t="shared" si="14"/>
        <v>1162.800486</v>
      </c>
    </row>
    <row r="960" spans="1:10" ht="12.75">
      <c r="A960">
        <v>963</v>
      </c>
      <c r="B960" s="3">
        <v>35462</v>
      </c>
      <c r="C960" s="4" t="s">
        <v>234</v>
      </c>
      <c r="D960" s="4" t="s">
        <v>93</v>
      </c>
      <c r="E960" s="4" t="s">
        <v>16</v>
      </c>
      <c r="F960" s="4"/>
      <c r="G960" s="4">
        <v>43.02</v>
      </c>
      <c r="H960" s="1">
        <v>46.3431</v>
      </c>
      <c r="I960" s="1">
        <v>16.166</v>
      </c>
      <c r="J960" s="1">
        <f t="shared" si="14"/>
        <v>1993.680162</v>
      </c>
    </row>
    <row r="961" spans="1:10" ht="12.75">
      <c r="A961">
        <v>1534</v>
      </c>
      <c r="B961" s="3">
        <v>35490</v>
      </c>
      <c r="C961" s="4" t="s">
        <v>234</v>
      </c>
      <c r="D961" s="4" t="s">
        <v>93</v>
      </c>
      <c r="E961" s="4" t="s">
        <v>16</v>
      </c>
      <c r="F961" s="4"/>
      <c r="G961" s="4">
        <v>43.02</v>
      </c>
      <c r="H961" s="1">
        <v>38.5</v>
      </c>
      <c r="I961" s="1">
        <v>13.0974</v>
      </c>
      <c r="J961" s="1">
        <f t="shared" si="14"/>
        <v>1656.2700000000002</v>
      </c>
    </row>
    <row r="962" spans="1:10" ht="12.75">
      <c r="A962">
        <v>2306</v>
      </c>
      <c r="B962" s="3">
        <v>35339</v>
      </c>
      <c r="C962" s="4" t="s">
        <v>234</v>
      </c>
      <c r="D962" s="4" t="s">
        <v>93</v>
      </c>
      <c r="E962" s="4" t="s">
        <v>16</v>
      </c>
      <c r="F962" s="4"/>
      <c r="G962" s="4">
        <v>43.02</v>
      </c>
      <c r="H962" s="1">
        <v>31.2678</v>
      </c>
      <c r="I962" s="1">
        <v>18.3367</v>
      </c>
      <c r="J962" s="1">
        <f aca="true" t="shared" si="15" ref="J962:J1025">+H962*G962</f>
        <v>1345.1407560000002</v>
      </c>
    </row>
    <row r="963" spans="1:10" ht="12.75">
      <c r="A963">
        <v>110</v>
      </c>
      <c r="B963" s="3">
        <v>35400</v>
      </c>
      <c r="C963" s="4" t="s">
        <v>234</v>
      </c>
      <c r="D963" s="4" t="s">
        <v>191</v>
      </c>
      <c r="E963" s="4" t="s">
        <v>16</v>
      </c>
      <c r="F963" s="4"/>
      <c r="G963" s="4">
        <v>43.56</v>
      </c>
      <c r="H963" s="1">
        <v>18.75</v>
      </c>
      <c r="I963" s="1">
        <v>20.4376</v>
      </c>
      <c r="J963" s="1">
        <f t="shared" si="15"/>
        <v>816.75</v>
      </c>
    </row>
    <row r="964" spans="1:10" ht="12.75">
      <c r="A964">
        <v>882</v>
      </c>
      <c r="B964" s="3">
        <v>35462</v>
      </c>
      <c r="C964" s="4" t="s">
        <v>234</v>
      </c>
      <c r="D964" s="4" t="s">
        <v>191</v>
      </c>
      <c r="E964" s="4" t="s">
        <v>16</v>
      </c>
      <c r="F964" s="4"/>
      <c r="G964" s="4">
        <v>43.56</v>
      </c>
      <c r="H964" s="1">
        <v>35.8017</v>
      </c>
      <c r="I964" s="1">
        <v>15.1387</v>
      </c>
      <c r="J964" s="1">
        <f t="shared" si="15"/>
        <v>1559.522052</v>
      </c>
    </row>
    <row r="965" spans="1:10" ht="12.75">
      <c r="A965">
        <v>1453</v>
      </c>
      <c r="B965" s="3">
        <v>35490</v>
      </c>
      <c r="C965" s="4" t="s">
        <v>234</v>
      </c>
      <c r="D965" s="4" t="s">
        <v>191</v>
      </c>
      <c r="E965" s="4" t="s">
        <v>16</v>
      </c>
      <c r="F965" s="4"/>
      <c r="G965" s="4">
        <v>43.56</v>
      </c>
      <c r="H965" s="1">
        <v>39.1281</v>
      </c>
      <c r="I965" s="1">
        <v>12.1993</v>
      </c>
      <c r="J965" s="1">
        <f t="shared" si="15"/>
        <v>1704.4200360000002</v>
      </c>
    </row>
    <row r="966" spans="1:10" ht="12.75">
      <c r="A966">
        <v>2225</v>
      </c>
      <c r="B966" s="3">
        <v>35339</v>
      </c>
      <c r="C966" s="4" t="s">
        <v>234</v>
      </c>
      <c r="D966" s="4" t="s">
        <v>191</v>
      </c>
      <c r="E966" s="4" t="s">
        <v>16</v>
      </c>
      <c r="F966" s="4"/>
      <c r="G966" s="4">
        <v>43.56</v>
      </c>
      <c r="H966" s="1">
        <v>20.438</v>
      </c>
      <c r="I966" s="1">
        <v>13.5821</v>
      </c>
      <c r="J966" s="1">
        <f t="shared" si="15"/>
        <v>890.27928</v>
      </c>
    </row>
    <row r="967" spans="1:10" ht="12.75">
      <c r="A967">
        <v>193</v>
      </c>
      <c r="B967" s="3">
        <v>35400</v>
      </c>
      <c r="C967" s="4" t="s">
        <v>234</v>
      </c>
      <c r="D967" s="4" t="s">
        <v>212</v>
      </c>
      <c r="E967" s="4" t="s">
        <v>16</v>
      </c>
      <c r="F967" s="4"/>
      <c r="G967" s="4">
        <v>61.02</v>
      </c>
      <c r="H967" s="1">
        <v>16.118</v>
      </c>
      <c r="I967" s="1">
        <v>14.1337</v>
      </c>
      <c r="J967" s="1">
        <f t="shared" si="15"/>
        <v>983.52036</v>
      </c>
    </row>
    <row r="968" spans="1:10" ht="12.75">
      <c r="A968">
        <v>965</v>
      </c>
      <c r="B968" s="3">
        <v>35462</v>
      </c>
      <c r="C968" s="4" t="s">
        <v>234</v>
      </c>
      <c r="D968" s="4" t="s">
        <v>212</v>
      </c>
      <c r="E968" s="4" t="s">
        <v>16</v>
      </c>
      <c r="F968" s="4"/>
      <c r="G968" s="4">
        <v>61.02</v>
      </c>
      <c r="H968" s="1">
        <v>43.4543</v>
      </c>
      <c r="I968" s="1">
        <v>18.1283</v>
      </c>
      <c r="J968" s="1">
        <f t="shared" si="15"/>
        <v>2651.5813860000003</v>
      </c>
    </row>
    <row r="969" spans="1:10" ht="12.75">
      <c r="A969">
        <v>1536</v>
      </c>
      <c r="B969" s="3">
        <v>35490</v>
      </c>
      <c r="C969" s="4" t="s">
        <v>234</v>
      </c>
      <c r="D969" s="4" t="s">
        <v>212</v>
      </c>
      <c r="E969" s="4" t="s">
        <v>16</v>
      </c>
      <c r="F969" s="4"/>
      <c r="G969" s="4">
        <v>61.02</v>
      </c>
      <c r="H969" s="1">
        <v>43.7419</v>
      </c>
      <c r="I969" s="1">
        <v>16.9148</v>
      </c>
      <c r="J969" s="1">
        <f t="shared" si="15"/>
        <v>2669.1307380000003</v>
      </c>
    </row>
    <row r="970" spans="1:10" ht="12.75">
      <c r="A970">
        <v>2308</v>
      </c>
      <c r="B970" s="3">
        <v>35339</v>
      </c>
      <c r="C970" s="4" t="s">
        <v>234</v>
      </c>
      <c r="D970" s="4" t="s">
        <v>212</v>
      </c>
      <c r="E970" s="4" t="s">
        <v>16</v>
      </c>
      <c r="F970" s="4"/>
      <c r="G970" s="4">
        <v>61.02</v>
      </c>
      <c r="H970" s="1">
        <v>30.0044</v>
      </c>
      <c r="I970" s="1">
        <v>16.5094</v>
      </c>
      <c r="J970" s="1">
        <f t="shared" si="15"/>
        <v>1830.868488</v>
      </c>
    </row>
    <row r="971" spans="1:10" ht="12.75">
      <c r="A971">
        <v>194</v>
      </c>
      <c r="B971" s="3">
        <v>35400</v>
      </c>
      <c r="C971" s="4" t="s">
        <v>234</v>
      </c>
      <c r="D971" s="4" t="s">
        <v>214</v>
      </c>
      <c r="E971" s="4" t="s">
        <v>16</v>
      </c>
      <c r="F971" s="4"/>
      <c r="G971" s="4">
        <v>45.09</v>
      </c>
      <c r="H971" s="1">
        <v>21.1756</v>
      </c>
      <c r="I971" s="1">
        <v>14.8144</v>
      </c>
      <c r="J971" s="1">
        <f t="shared" si="15"/>
        <v>954.807804</v>
      </c>
    </row>
    <row r="972" spans="1:10" ht="12.75">
      <c r="A972">
        <v>966</v>
      </c>
      <c r="B972" s="3">
        <v>35462</v>
      </c>
      <c r="C972" s="4" t="s">
        <v>234</v>
      </c>
      <c r="D972" s="4" t="s">
        <v>214</v>
      </c>
      <c r="E972" s="4" t="s">
        <v>16</v>
      </c>
      <c r="F972" s="4"/>
      <c r="G972" s="4">
        <v>45.09</v>
      </c>
      <c r="H972" s="1">
        <v>64.4551</v>
      </c>
      <c r="I972" s="1">
        <v>18.0966</v>
      </c>
      <c r="J972" s="1">
        <f t="shared" si="15"/>
        <v>2906.2804590000005</v>
      </c>
    </row>
    <row r="973" spans="1:10" ht="12.75">
      <c r="A973">
        <v>1537</v>
      </c>
      <c r="B973" s="3">
        <v>35490</v>
      </c>
      <c r="C973" s="4" t="s">
        <v>234</v>
      </c>
      <c r="D973" s="4" t="s">
        <v>214</v>
      </c>
      <c r="E973" s="4" t="s">
        <v>16</v>
      </c>
      <c r="F973" s="4"/>
      <c r="G973" s="4">
        <v>45.09</v>
      </c>
      <c r="H973" s="1">
        <v>41.3693</v>
      </c>
      <c r="I973" s="1">
        <v>13.9389</v>
      </c>
      <c r="J973" s="1">
        <f t="shared" si="15"/>
        <v>1865.3417370000002</v>
      </c>
    </row>
    <row r="974" spans="1:10" ht="12.75">
      <c r="A974">
        <v>2309</v>
      </c>
      <c r="B974" s="3">
        <v>35339</v>
      </c>
      <c r="C974" s="4" t="s">
        <v>234</v>
      </c>
      <c r="D974" s="4" t="s">
        <v>214</v>
      </c>
      <c r="E974" s="4" t="s">
        <v>16</v>
      </c>
      <c r="F974" s="4"/>
      <c r="G974" s="4">
        <v>45.09</v>
      </c>
      <c r="H974" s="1">
        <v>35.7086</v>
      </c>
      <c r="I974" s="1">
        <v>14.7783</v>
      </c>
      <c r="J974" s="1">
        <f t="shared" si="15"/>
        <v>1610.100774</v>
      </c>
    </row>
    <row r="975" spans="1:10" ht="12.75">
      <c r="A975">
        <v>203</v>
      </c>
      <c r="B975" s="3">
        <v>35400</v>
      </c>
      <c r="C975" s="4" t="s">
        <v>234</v>
      </c>
      <c r="D975" s="4" t="s">
        <v>62</v>
      </c>
      <c r="E975" s="4" t="s">
        <v>16</v>
      </c>
      <c r="F975" s="4"/>
      <c r="G975" s="4">
        <v>26.82</v>
      </c>
      <c r="H975" s="1">
        <v>77.6376</v>
      </c>
      <c r="I975" s="1">
        <v>19.8531</v>
      </c>
      <c r="J975" s="1">
        <f t="shared" si="15"/>
        <v>2082.240432</v>
      </c>
    </row>
    <row r="976" spans="1:10" ht="12.75">
      <c r="A976">
        <v>975</v>
      </c>
      <c r="B976" s="3">
        <v>35462</v>
      </c>
      <c r="C976" s="4" t="s">
        <v>234</v>
      </c>
      <c r="D976" s="4" t="s">
        <v>62</v>
      </c>
      <c r="E976" s="4" t="s">
        <v>16</v>
      </c>
      <c r="F976" s="4"/>
      <c r="G976" s="4">
        <v>26.82</v>
      </c>
      <c r="H976" s="1">
        <v>61.0336</v>
      </c>
      <c r="I976" s="1">
        <v>9.5263</v>
      </c>
      <c r="J976" s="1">
        <f t="shared" si="15"/>
        <v>1636.9211520000001</v>
      </c>
    </row>
    <row r="977" spans="1:10" ht="12.75">
      <c r="A977">
        <v>1546</v>
      </c>
      <c r="B977" s="3">
        <v>35490</v>
      </c>
      <c r="C977" s="4" t="s">
        <v>234</v>
      </c>
      <c r="D977" s="4" t="s">
        <v>62</v>
      </c>
      <c r="E977" s="4" t="s">
        <v>16</v>
      </c>
      <c r="F977" s="4"/>
      <c r="G977" s="4">
        <v>26.82</v>
      </c>
      <c r="H977" s="1">
        <v>18.2215</v>
      </c>
      <c r="I977" s="1">
        <v>10.1989</v>
      </c>
      <c r="J977" s="1">
        <f t="shared" si="15"/>
        <v>488.70063</v>
      </c>
    </row>
    <row r="978" spans="1:10" ht="12.75">
      <c r="A978">
        <v>2318</v>
      </c>
      <c r="B978" s="3">
        <v>35339</v>
      </c>
      <c r="C978" s="4" t="s">
        <v>234</v>
      </c>
      <c r="D978" s="4" t="s">
        <v>62</v>
      </c>
      <c r="E978" s="4" t="s">
        <v>16</v>
      </c>
      <c r="F978" s="4"/>
      <c r="G978" s="4">
        <v>26.82</v>
      </c>
      <c r="H978" s="1">
        <v>8.453</v>
      </c>
      <c r="I978" s="1">
        <v>15.5352</v>
      </c>
      <c r="J978" s="1">
        <f t="shared" si="15"/>
        <v>226.70945999999998</v>
      </c>
    </row>
    <row r="979" spans="1:10" ht="12.75">
      <c r="A979">
        <v>195</v>
      </c>
      <c r="B979" s="3">
        <v>35400</v>
      </c>
      <c r="C979" s="4" t="s">
        <v>234</v>
      </c>
      <c r="D979" s="4" t="s">
        <v>15</v>
      </c>
      <c r="E979" s="4" t="s">
        <v>16</v>
      </c>
      <c r="F979" s="4"/>
      <c r="G979" s="4">
        <v>33.03</v>
      </c>
      <c r="H979" s="1">
        <v>24.1035</v>
      </c>
      <c r="I979" s="1">
        <v>15.6088</v>
      </c>
      <c r="J979" s="1">
        <f t="shared" si="15"/>
        <v>796.138605</v>
      </c>
    </row>
    <row r="980" spans="1:10" ht="12.75">
      <c r="A980">
        <v>967</v>
      </c>
      <c r="B980" s="3">
        <v>35462</v>
      </c>
      <c r="C980" s="4" t="s">
        <v>234</v>
      </c>
      <c r="D980" s="4" t="s">
        <v>15</v>
      </c>
      <c r="E980" s="4" t="s">
        <v>16</v>
      </c>
      <c r="F980" s="4"/>
      <c r="G980" s="4">
        <v>33.03</v>
      </c>
      <c r="H980" s="1">
        <v>55.4387</v>
      </c>
      <c r="I980" s="1">
        <v>13.3112</v>
      </c>
      <c r="J980" s="1">
        <f t="shared" si="15"/>
        <v>1831.140261</v>
      </c>
    </row>
    <row r="981" spans="1:10" ht="12.75">
      <c r="A981">
        <v>1538</v>
      </c>
      <c r="B981" s="3">
        <v>35490</v>
      </c>
      <c r="C981" s="4" t="s">
        <v>234</v>
      </c>
      <c r="D981" s="4" t="s">
        <v>15</v>
      </c>
      <c r="E981" s="4" t="s">
        <v>16</v>
      </c>
      <c r="F981" s="4"/>
      <c r="G981" s="4">
        <v>33.03</v>
      </c>
      <c r="H981" s="1">
        <v>40.1526</v>
      </c>
      <c r="I981" s="1">
        <v>14.3007</v>
      </c>
      <c r="J981" s="1">
        <f t="shared" si="15"/>
        <v>1326.240378</v>
      </c>
    </row>
    <row r="982" spans="1:10" ht="12.75">
      <c r="A982">
        <v>2310</v>
      </c>
      <c r="B982" s="3">
        <v>35339</v>
      </c>
      <c r="C982" s="4" t="s">
        <v>234</v>
      </c>
      <c r="D982" s="4" t="s">
        <v>15</v>
      </c>
      <c r="E982" s="4" t="s">
        <v>16</v>
      </c>
      <c r="F982" s="4"/>
      <c r="G982" s="4">
        <v>33.03</v>
      </c>
      <c r="H982" s="1">
        <v>33.8283</v>
      </c>
      <c r="I982" s="1">
        <v>13.8507</v>
      </c>
      <c r="J982" s="1">
        <f t="shared" si="15"/>
        <v>1117.348749</v>
      </c>
    </row>
    <row r="983" spans="1:10" ht="12.75">
      <c r="A983">
        <v>116</v>
      </c>
      <c r="B983" s="3">
        <v>35400</v>
      </c>
      <c r="C983" s="4" t="s">
        <v>234</v>
      </c>
      <c r="D983" s="4" t="s">
        <v>20</v>
      </c>
      <c r="E983" s="4" t="s">
        <v>16</v>
      </c>
      <c r="F983" s="4"/>
      <c r="G983" s="4">
        <v>74.43</v>
      </c>
      <c r="H983" s="1">
        <v>24.5236</v>
      </c>
      <c r="I983" s="1">
        <v>11.1964</v>
      </c>
      <c r="J983" s="1">
        <f t="shared" si="15"/>
        <v>1825.2915480000001</v>
      </c>
    </row>
    <row r="984" spans="1:10" ht="12.75">
      <c r="A984">
        <v>888</v>
      </c>
      <c r="B984" s="3">
        <v>35462</v>
      </c>
      <c r="C984" s="4" t="s">
        <v>234</v>
      </c>
      <c r="D984" s="4" t="s">
        <v>20</v>
      </c>
      <c r="E984" s="4" t="s">
        <v>16</v>
      </c>
      <c r="F984" s="4"/>
      <c r="G984" s="4">
        <v>74.43</v>
      </c>
      <c r="H984" s="1">
        <v>43.0109</v>
      </c>
      <c r="I984" s="1">
        <v>12.6726</v>
      </c>
      <c r="J984" s="1">
        <f t="shared" si="15"/>
        <v>3201.3012870000002</v>
      </c>
    </row>
    <row r="985" spans="1:10" ht="12.75">
      <c r="A985">
        <v>1459</v>
      </c>
      <c r="B985" s="3">
        <v>35490</v>
      </c>
      <c r="C985" s="4" t="s">
        <v>234</v>
      </c>
      <c r="D985" s="4" t="s">
        <v>20</v>
      </c>
      <c r="E985" s="4" t="s">
        <v>16</v>
      </c>
      <c r="F985" s="4"/>
      <c r="G985" s="4">
        <v>74.43</v>
      </c>
      <c r="H985" s="1">
        <v>40.7545</v>
      </c>
      <c r="I985" s="1">
        <v>10.861</v>
      </c>
      <c r="J985" s="1">
        <f t="shared" si="15"/>
        <v>3033.3574350000004</v>
      </c>
    </row>
    <row r="986" spans="1:10" ht="12.75">
      <c r="A986">
        <v>2231</v>
      </c>
      <c r="B986" s="3">
        <v>35339</v>
      </c>
      <c r="C986" s="4" t="s">
        <v>234</v>
      </c>
      <c r="D986" s="4" t="s">
        <v>20</v>
      </c>
      <c r="E986" s="4" t="s">
        <v>16</v>
      </c>
      <c r="F986" s="4"/>
      <c r="G986" s="4">
        <v>74.43</v>
      </c>
      <c r="H986" s="1">
        <v>38.0278</v>
      </c>
      <c r="I986" s="1">
        <v>13.7984</v>
      </c>
      <c r="J986" s="1">
        <f t="shared" si="15"/>
        <v>2830.4091540000004</v>
      </c>
    </row>
    <row r="987" spans="1:10" ht="12.75">
      <c r="A987">
        <v>198</v>
      </c>
      <c r="B987" s="3">
        <v>35400</v>
      </c>
      <c r="C987" s="4" t="s">
        <v>234</v>
      </c>
      <c r="D987" s="4" t="s">
        <v>170</v>
      </c>
      <c r="E987" s="4" t="s">
        <v>16</v>
      </c>
      <c r="F987" s="4"/>
      <c r="G987" s="4">
        <v>71.73</v>
      </c>
      <c r="H987" s="1">
        <v>18.0916</v>
      </c>
      <c r="I987" s="1">
        <v>12.7778</v>
      </c>
      <c r="J987" s="1">
        <f t="shared" si="15"/>
        <v>1297.710468</v>
      </c>
    </row>
    <row r="988" spans="1:10" ht="12.75">
      <c r="A988">
        <v>970</v>
      </c>
      <c r="B988" s="3">
        <v>35462</v>
      </c>
      <c r="C988" s="4" t="s">
        <v>234</v>
      </c>
      <c r="D988" s="4" t="s">
        <v>170</v>
      </c>
      <c r="E988" s="4" t="s">
        <v>16</v>
      </c>
      <c r="F988" s="4"/>
      <c r="G988" s="4">
        <v>71.73</v>
      </c>
      <c r="H988" s="1">
        <v>45.054</v>
      </c>
      <c r="I988" s="1">
        <v>15.3217</v>
      </c>
      <c r="J988" s="1">
        <f t="shared" si="15"/>
        <v>3231.7234200000003</v>
      </c>
    </row>
    <row r="989" spans="1:10" ht="12.75">
      <c r="A989">
        <v>1541</v>
      </c>
      <c r="B989" s="3">
        <v>35490</v>
      </c>
      <c r="C989" s="4" t="s">
        <v>234</v>
      </c>
      <c r="D989" s="4" t="s">
        <v>170</v>
      </c>
      <c r="E989" s="4" t="s">
        <v>16</v>
      </c>
      <c r="F989" s="4"/>
      <c r="G989" s="4">
        <v>71.73</v>
      </c>
      <c r="H989" s="1">
        <v>40.6073</v>
      </c>
      <c r="I989" s="1">
        <v>11.7229</v>
      </c>
      <c r="J989" s="1">
        <f t="shared" si="15"/>
        <v>2912.7616290000005</v>
      </c>
    </row>
    <row r="990" spans="1:10" ht="12.75">
      <c r="A990">
        <v>2313</v>
      </c>
      <c r="B990" s="3">
        <v>35339</v>
      </c>
      <c r="C990" s="4" t="s">
        <v>234</v>
      </c>
      <c r="D990" s="4" t="s">
        <v>170</v>
      </c>
      <c r="E990" s="4" t="s">
        <v>16</v>
      </c>
      <c r="F990" s="4"/>
      <c r="G990" s="4">
        <v>71.73</v>
      </c>
      <c r="H990" s="1">
        <v>49.6838</v>
      </c>
      <c r="I990" s="1">
        <v>15.2524</v>
      </c>
      <c r="J990" s="1">
        <f t="shared" si="15"/>
        <v>3563.8189740000003</v>
      </c>
    </row>
    <row r="991" spans="1:10" ht="12.75">
      <c r="A991">
        <v>200</v>
      </c>
      <c r="B991" s="3">
        <v>35400</v>
      </c>
      <c r="C991" s="4" t="s">
        <v>234</v>
      </c>
      <c r="D991" s="4" t="s">
        <v>217</v>
      </c>
      <c r="E991" s="4" t="s">
        <v>16</v>
      </c>
      <c r="F991" s="4"/>
      <c r="G991" s="4">
        <v>67.95</v>
      </c>
      <c r="H991" s="1">
        <v>12.2636</v>
      </c>
      <c r="I991" s="1">
        <v>10.6582</v>
      </c>
      <c r="J991" s="1">
        <f t="shared" si="15"/>
        <v>833.3116200000001</v>
      </c>
    </row>
    <row r="992" spans="1:10" ht="12.75">
      <c r="A992">
        <v>972</v>
      </c>
      <c r="B992" s="3">
        <v>35462</v>
      </c>
      <c r="C992" s="4" t="s">
        <v>234</v>
      </c>
      <c r="D992" s="4" t="s">
        <v>217</v>
      </c>
      <c r="E992" s="4" t="s">
        <v>16</v>
      </c>
      <c r="F992" s="4"/>
      <c r="G992" s="4">
        <v>67.95</v>
      </c>
      <c r="H992" s="1">
        <v>39.7258</v>
      </c>
      <c r="I992" s="1">
        <v>12.0794</v>
      </c>
      <c r="J992" s="1">
        <f t="shared" si="15"/>
        <v>2699.36811</v>
      </c>
    </row>
    <row r="993" spans="1:10" ht="12.75">
      <c r="A993">
        <v>1543</v>
      </c>
      <c r="B993" s="3">
        <v>35490</v>
      </c>
      <c r="C993" s="4" t="s">
        <v>234</v>
      </c>
      <c r="D993" s="4" t="s">
        <v>217</v>
      </c>
      <c r="E993" s="4" t="s">
        <v>16</v>
      </c>
      <c r="F993" s="4"/>
      <c r="G993" s="4">
        <v>67.95</v>
      </c>
      <c r="H993" s="1">
        <v>36.1086</v>
      </c>
      <c r="I993" s="1">
        <v>11.2659</v>
      </c>
      <c r="J993" s="1">
        <f t="shared" si="15"/>
        <v>2453.5793700000004</v>
      </c>
    </row>
    <row r="994" spans="1:10" ht="12.75">
      <c r="A994">
        <v>2315</v>
      </c>
      <c r="B994" s="3">
        <v>35339</v>
      </c>
      <c r="C994" s="4" t="s">
        <v>234</v>
      </c>
      <c r="D994" s="4" t="s">
        <v>217</v>
      </c>
      <c r="E994" s="4" t="s">
        <v>16</v>
      </c>
      <c r="F994" s="4"/>
      <c r="G994" s="4">
        <v>67.95</v>
      </c>
      <c r="H994" s="1">
        <v>42.1417</v>
      </c>
      <c r="I994" s="1">
        <v>17.2384</v>
      </c>
      <c r="J994" s="1">
        <f t="shared" si="15"/>
        <v>2863.528515</v>
      </c>
    </row>
    <row r="995" spans="1:10" ht="12.75">
      <c r="A995">
        <v>202</v>
      </c>
      <c r="B995" s="3">
        <v>35400</v>
      </c>
      <c r="C995" s="4" t="s">
        <v>234</v>
      </c>
      <c r="D995" s="4" t="s">
        <v>67</v>
      </c>
      <c r="E995" s="4" t="s">
        <v>16</v>
      </c>
      <c r="F995" s="4"/>
      <c r="G995" s="4">
        <v>29.79</v>
      </c>
      <c r="H995" s="1">
        <v>15.9094</v>
      </c>
      <c r="I995" s="1">
        <v>11.8479</v>
      </c>
      <c r="J995" s="1">
        <f t="shared" si="15"/>
        <v>473.94102599999997</v>
      </c>
    </row>
    <row r="996" spans="1:10" ht="12.75">
      <c r="A996">
        <v>974</v>
      </c>
      <c r="B996" s="3">
        <v>35462</v>
      </c>
      <c r="C996" s="4" t="s">
        <v>234</v>
      </c>
      <c r="D996" s="4" t="s">
        <v>67</v>
      </c>
      <c r="E996" s="4" t="s">
        <v>16</v>
      </c>
      <c r="F996" s="4"/>
      <c r="G996" s="4">
        <v>29.79</v>
      </c>
      <c r="H996" s="1">
        <v>37.0423</v>
      </c>
      <c r="I996" s="1">
        <v>11.2257</v>
      </c>
      <c r="J996" s="1">
        <f t="shared" si="15"/>
        <v>1103.4901169999998</v>
      </c>
    </row>
    <row r="997" spans="1:10" ht="12.75">
      <c r="A997">
        <v>1545</v>
      </c>
      <c r="B997" s="3">
        <v>35490</v>
      </c>
      <c r="C997" s="4" t="s">
        <v>234</v>
      </c>
      <c r="D997" s="4" t="s">
        <v>67</v>
      </c>
      <c r="E997" s="4" t="s">
        <v>16</v>
      </c>
      <c r="F997" s="4"/>
      <c r="G997" s="4">
        <v>29.79</v>
      </c>
      <c r="H997" s="1">
        <v>39.8308</v>
      </c>
      <c r="I997" s="1">
        <v>15.2471</v>
      </c>
      <c r="J997" s="1">
        <f t="shared" si="15"/>
        <v>1186.559532</v>
      </c>
    </row>
    <row r="998" spans="1:10" ht="12.75">
      <c r="A998">
        <v>2317</v>
      </c>
      <c r="B998" s="3">
        <v>35339</v>
      </c>
      <c r="C998" s="4" t="s">
        <v>234</v>
      </c>
      <c r="D998" s="4" t="s">
        <v>67</v>
      </c>
      <c r="E998" s="4" t="s">
        <v>16</v>
      </c>
      <c r="F998" s="4"/>
      <c r="G998" s="4">
        <v>29.79</v>
      </c>
      <c r="H998" s="1">
        <v>47.145</v>
      </c>
      <c r="I998" s="1">
        <v>12.7019</v>
      </c>
      <c r="J998" s="1">
        <f t="shared" si="15"/>
        <v>1404.44955</v>
      </c>
    </row>
    <row r="999" spans="1:10" ht="12.75">
      <c r="A999">
        <v>113</v>
      </c>
      <c r="B999" s="3">
        <v>35400</v>
      </c>
      <c r="C999" s="4" t="s">
        <v>234</v>
      </c>
      <c r="D999" s="4" t="s">
        <v>21</v>
      </c>
      <c r="E999" s="4" t="s">
        <v>16</v>
      </c>
      <c r="F999" s="4"/>
      <c r="G999" s="4">
        <v>58.23</v>
      </c>
      <c r="H999" s="1">
        <v>22.5935</v>
      </c>
      <c r="I999" s="1">
        <v>12.8108</v>
      </c>
      <c r="J999" s="1">
        <f t="shared" si="15"/>
        <v>1315.619505</v>
      </c>
    </row>
    <row r="1000" spans="1:10" ht="12.75">
      <c r="A1000">
        <v>885</v>
      </c>
      <c r="B1000" s="3">
        <v>35462</v>
      </c>
      <c r="C1000" s="4" t="s">
        <v>234</v>
      </c>
      <c r="D1000" s="4" t="s">
        <v>21</v>
      </c>
      <c r="E1000" s="4" t="s">
        <v>16</v>
      </c>
      <c r="F1000" s="4"/>
      <c r="G1000" s="4">
        <v>58.23</v>
      </c>
      <c r="H1000" s="1">
        <v>49.8717</v>
      </c>
      <c r="I1000" s="1">
        <v>11.7493</v>
      </c>
      <c r="J1000" s="1">
        <f t="shared" si="15"/>
        <v>2904.029091</v>
      </c>
    </row>
    <row r="1001" spans="1:10" ht="12.75">
      <c r="A1001">
        <v>1456</v>
      </c>
      <c r="B1001" s="3">
        <v>35490</v>
      </c>
      <c r="C1001" s="4" t="s">
        <v>234</v>
      </c>
      <c r="D1001" s="4" t="s">
        <v>21</v>
      </c>
      <c r="E1001" s="4" t="s">
        <v>16</v>
      </c>
      <c r="F1001" s="4"/>
      <c r="G1001" s="4">
        <v>58.23</v>
      </c>
      <c r="H1001" s="1">
        <v>40.541</v>
      </c>
      <c r="I1001" s="1">
        <v>8.7739</v>
      </c>
      <c r="J1001" s="1">
        <f t="shared" si="15"/>
        <v>2360.70243</v>
      </c>
    </row>
    <row r="1002" spans="1:10" ht="12.75">
      <c r="A1002">
        <v>2228</v>
      </c>
      <c r="B1002" s="3">
        <v>35339</v>
      </c>
      <c r="C1002" s="4" t="s">
        <v>234</v>
      </c>
      <c r="D1002" s="4" t="s">
        <v>21</v>
      </c>
      <c r="E1002" s="4" t="s">
        <v>16</v>
      </c>
      <c r="F1002" s="4"/>
      <c r="G1002" s="4">
        <v>58.23</v>
      </c>
      <c r="H1002" s="1">
        <v>34.5518</v>
      </c>
      <c r="I1002" s="1">
        <v>13.205</v>
      </c>
      <c r="J1002" s="1">
        <f t="shared" si="15"/>
        <v>2011.951314</v>
      </c>
    </row>
    <row r="1003" spans="1:10" ht="12.75">
      <c r="A1003">
        <v>111</v>
      </c>
      <c r="B1003" s="3">
        <v>35400</v>
      </c>
      <c r="C1003" s="4" t="s">
        <v>234</v>
      </c>
      <c r="D1003" s="4" t="s">
        <v>68</v>
      </c>
      <c r="E1003" s="4" t="s">
        <v>16</v>
      </c>
      <c r="F1003" s="4"/>
      <c r="G1003" s="4">
        <v>112.95</v>
      </c>
      <c r="H1003" s="1">
        <v>33.3267</v>
      </c>
      <c r="I1003" s="1">
        <v>15.288</v>
      </c>
      <c r="J1003" s="1">
        <f t="shared" si="15"/>
        <v>3764.2507650000002</v>
      </c>
    </row>
    <row r="1004" spans="1:10" ht="12.75">
      <c r="A1004">
        <v>883</v>
      </c>
      <c r="B1004" s="3">
        <v>35462</v>
      </c>
      <c r="C1004" s="4" t="s">
        <v>234</v>
      </c>
      <c r="D1004" s="4" t="s">
        <v>68</v>
      </c>
      <c r="E1004" s="4" t="s">
        <v>16</v>
      </c>
      <c r="F1004" s="4"/>
      <c r="G1004" s="4">
        <v>112.95</v>
      </c>
      <c r="H1004" s="1">
        <v>54.1514</v>
      </c>
      <c r="I1004" s="1">
        <v>16.1907</v>
      </c>
      <c r="J1004" s="1">
        <f t="shared" si="15"/>
        <v>6116.40063</v>
      </c>
    </row>
    <row r="1005" spans="1:10" ht="12.75">
      <c r="A1005">
        <v>1454</v>
      </c>
      <c r="B1005" s="3">
        <v>35490</v>
      </c>
      <c r="C1005" s="4" t="s">
        <v>234</v>
      </c>
      <c r="D1005" s="4" t="s">
        <v>68</v>
      </c>
      <c r="E1005" s="4" t="s">
        <v>16</v>
      </c>
      <c r="F1005" s="4"/>
      <c r="G1005" s="4">
        <v>112.95</v>
      </c>
      <c r="H1005" s="1">
        <v>48.5625</v>
      </c>
      <c r="I1005" s="1">
        <v>12.5186</v>
      </c>
      <c r="J1005" s="1">
        <f t="shared" si="15"/>
        <v>5485.134375000001</v>
      </c>
    </row>
    <row r="1006" spans="1:10" ht="12.75">
      <c r="A1006">
        <v>2226</v>
      </c>
      <c r="B1006" s="3">
        <v>35339</v>
      </c>
      <c r="C1006" s="4" t="s">
        <v>234</v>
      </c>
      <c r="D1006" s="4" t="s">
        <v>68</v>
      </c>
      <c r="E1006" s="4" t="s">
        <v>16</v>
      </c>
      <c r="F1006" s="4"/>
      <c r="G1006" s="4">
        <v>112.95</v>
      </c>
      <c r="H1006" s="1">
        <v>26.196</v>
      </c>
      <c r="I1006" s="1">
        <v>12.4823</v>
      </c>
      <c r="J1006" s="1">
        <f t="shared" si="15"/>
        <v>2958.8382</v>
      </c>
    </row>
    <row r="1007" spans="1:10" ht="12.75">
      <c r="A1007">
        <v>120</v>
      </c>
      <c r="B1007" s="3">
        <v>35400</v>
      </c>
      <c r="C1007" s="4" t="s">
        <v>234</v>
      </c>
      <c r="D1007" s="4" t="s">
        <v>194</v>
      </c>
      <c r="E1007" s="4" t="s">
        <v>16</v>
      </c>
      <c r="F1007" s="4"/>
      <c r="G1007" s="4">
        <v>100.98</v>
      </c>
      <c r="H1007" s="1">
        <v>14.0811</v>
      </c>
      <c r="I1007" s="1">
        <v>14.357</v>
      </c>
      <c r="J1007" s="1">
        <f t="shared" si="15"/>
        <v>1421.909478</v>
      </c>
    </row>
    <row r="1008" spans="1:10" ht="12.75">
      <c r="A1008">
        <v>892</v>
      </c>
      <c r="B1008" s="3">
        <v>35462</v>
      </c>
      <c r="C1008" s="4" t="s">
        <v>234</v>
      </c>
      <c r="D1008" s="4" t="s">
        <v>194</v>
      </c>
      <c r="E1008" s="4" t="s">
        <v>16</v>
      </c>
      <c r="F1008" s="4"/>
      <c r="G1008" s="4">
        <v>100.98</v>
      </c>
      <c r="H1008" s="1">
        <v>48.4537</v>
      </c>
      <c r="I1008" s="1">
        <v>18.713</v>
      </c>
      <c r="J1008" s="1">
        <f t="shared" si="15"/>
        <v>4892.854626</v>
      </c>
    </row>
    <row r="1009" spans="1:10" ht="12.75">
      <c r="A1009">
        <v>1463</v>
      </c>
      <c r="B1009" s="3">
        <v>35490</v>
      </c>
      <c r="C1009" s="4" t="s">
        <v>234</v>
      </c>
      <c r="D1009" s="4" t="s">
        <v>194</v>
      </c>
      <c r="E1009" s="4" t="s">
        <v>16</v>
      </c>
      <c r="F1009" s="4"/>
      <c r="G1009" s="4">
        <v>100.98</v>
      </c>
      <c r="H1009" s="1">
        <v>31.1881</v>
      </c>
      <c r="I1009" s="1">
        <v>17.0871</v>
      </c>
      <c r="J1009" s="1">
        <f t="shared" si="15"/>
        <v>3149.374338</v>
      </c>
    </row>
    <row r="1010" spans="1:10" ht="12.75">
      <c r="A1010">
        <v>2235</v>
      </c>
      <c r="B1010" s="3">
        <v>35339</v>
      </c>
      <c r="C1010" s="4" t="s">
        <v>234</v>
      </c>
      <c r="D1010" s="4" t="s">
        <v>194</v>
      </c>
      <c r="E1010" s="4" t="s">
        <v>16</v>
      </c>
      <c r="F1010" s="4"/>
      <c r="G1010" s="4">
        <v>100.98</v>
      </c>
      <c r="H1010" s="1">
        <v>35.066</v>
      </c>
      <c r="I1010" s="1">
        <v>14.2702</v>
      </c>
      <c r="J1010" s="1">
        <f t="shared" si="15"/>
        <v>3540.9646800000005</v>
      </c>
    </row>
    <row r="1011" spans="1:10" ht="12.75">
      <c r="A1011">
        <v>121</v>
      </c>
      <c r="B1011" s="3">
        <v>35400</v>
      </c>
      <c r="C1011" s="4" t="s">
        <v>234</v>
      </c>
      <c r="D1011" s="4" t="s">
        <v>71</v>
      </c>
      <c r="E1011" s="4" t="s">
        <v>16</v>
      </c>
      <c r="F1011" s="4"/>
      <c r="G1011" s="4">
        <v>13.59</v>
      </c>
      <c r="H1011" s="1">
        <v>34.7152</v>
      </c>
      <c r="I1011" s="1">
        <v>17.1674</v>
      </c>
      <c r="J1011" s="1">
        <f t="shared" si="15"/>
        <v>471.77956800000004</v>
      </c>
    </row>
    <row r="1012" spans="1:10" ht="12.75">
      <c r="A1012">
        <v>893</v>
      </c>
      <c r="B1012" s="3">
        <v>35462</v>
      </c>
      <c r="C1012" s="4" t="s">
        <v>234</v>
      </c>
      <c r="D1012" s="4" t="s">
        <v>71</v>
      </c>
      <c r="E1012" s="4" t="s">
        <v>16</v>
      </c>
      <c r="F1012" s="4"/>
      <c r="G1012" s="4">
        <v>13.59</v>
      </c>
      <c r="H1012" s="1">
        <v>27.2715</v>
      </c>
      <c r="I1012" s="1">
        <v>17.2246</v>
      </c>
      <c r="J1012" s="1">
        <f t="shared" si="15"/>
        <v>370.619685</v>
      </c>
    </row>
    <row r="1013" spans="1:10" ht="12.75">
      <c r="A1013">
        <v>1464</v>
      </c>
      <c r="B1013" s="3">
        <v>35490</v>
      </c>
      <c r="C1013" s="4" t="s">
        <v>234</v>
      </c>
      <c r="D1013" s="4" t="s">
        <v>71</v>
      </c>
      <c r="E1013" s="4" t="s">
        <v>16</v>
      </c>
      <c r="F1013" s="4"/>
      <c r="G1013" s="4">
        <v>13.59</v>
      </c>
      <c r="H1013" s="1">
        <v>64.0066</v>
      </c>
      <c r="I1013" s="1">
        <v>15.0106</v>
      </c>
      <c r="J1013" s="1">
        <f t="shared" si="15"/>
        <v>869.8496940000001</v>
      </c>
    </row>
    <row r="1014" spans="1:10" ht="12.75">
      <c r="A1014">
        <v>2236</v>
      </c>
      <c r="B1014" s="3">
        <v>35339</v>
      </c>
      <c r="C1014" s="4" t="s">
        <v>234</v>
      </c>
      <c r="D1014" s="4" t="s">
        <v>71</v>
      </c>
      <c r="E1014" s="4" t="s">
        <v>16</v>
      </c>
      <c r="F1014" s="4"/>
      <c r="G1014" s="4">
        <v>13.59</v>
      </c>
      <c r="H1014" s="1">
        <v>4.4768</v>
      </c>
      <c r="I1014" s="1">
        <v>10.1641</v>
      </c>
      <c r="J1014" s="1">
        <f t="shared" si="15"/>
        <v>60.839712</v>
      </c>
    </row>
    <row r="1015" spans="1:10" ht="12.75">
      <c r="A1015">
        <v>197</v>
      </c>
      <c r="B1015" s="3">
        <v>35400</v>
      </c>
      <c r="C1015" s="4" t="s">
        <v>234</v>
      </c>
      <c r="D1015" s="4" t="s">
        <v>223</v>
      </c>
      <c r="E1015" s="4" t="s">
        <v>16</v>
      </c>
      <c r="F1015" s="4"/>
      <c r="G1015" s="4">
        <v>62.19</v>
      </c>
      <c r="H1015" s="1">
        <v>28.5123</v>
      </c>
      <c r="I1015" s="1">
        <v>16.6437</v>
      </c>
      <c r="J1015" s="1">
        <f t="shared" si="15"/>
        <v>1773.1799369999999</v>
      </c>
    </row>
    <row r="1016" spans="1:10" ht="12.75">
      <c r="A1016">
        <v>969</v>
      </c>
      <c r="B1016" s="3">
        <v>35462</v>
      </c>
      <c r="C1016" s="4" t="s">
        <v>234</v>
      </c>
      <c r="D1016" s="4" t="s">
        <v>223</v>
      </c>
      <c r="E1016" s="4" t="s">
        <v>16</v>
      </c>
      <c r="F1016" s="4"/>
      <c r="G1016" s="4">
        <v>62.19</v>
      </c>
      <c r="H1016" s="1">
        <v>43.4356</v>
      </c>
      <c r="I1016" s="1">
        <v>23.7793</v>
      </c>
      <c r="J1016" s="1">
        <f t="shared" si="15"/>
        <v>2701.259964</v>
      </c>
    </row>
    <row r="1017" spans="1:10" ht="12.75">
      <c r="A1017">
        <v>1540</v>
      </c>
      <c r="B1017" s="3">
        <v>35490</v>
      </c>
      <c r="C1017" s="4" t="s">
        <v>234</v>
      </c>
      <c r="D1017" s="4" t="s">
        <v>223</v>
      </c>
      <c r="E1017" s="4" t="s">
        <v>16</v>
      </c>
      <c r="F1017" s="4"/>
      <c r="G1017" s="4">
        <v>62.19</v>
      </c>
      <c r="H1017" s="1">
        <v>50.7858</v>
      </c>
      <c r="I1017" s="1">
        <v>19.9798</v>
      </c>
      <c r="J1017" s="1">
        <f t="shared" si="15"/>
        <v>3158.368902</v>
      </c>
    </row>
    <row r="1018" spans="1:10" ht="12.75">
      <c r="A1018">
        <v>2312</v>
      </c>
      <c r="B1018" s="3">
        <v>35339</v>
      </c>
      <c r="C1018" s="4" t="s">
        <v>234</v>
      </c>
      <c r="D1018" s="4" t="s">
        <v>223</v>
      </c>
      <c r="E1018" s="4" t="s">
        <v>16</v>
      </c>
      <c r="F1018" s="4"/>
      <c r="G1018" s="4">
        <v>62.19</v>
      </c>
      <c r="H1018" s="1">
        <v>33.741</v>
      </c>
      <c r="I1018" s="1">
        <v>14.7596</v>
      </c>
      <c r="J1018" s="1">
        <f t="shared" si="15"/>
        <v>2098.35279</v>
      </c>
    </row>
    <row r="1019" spans="1:10" ht="12.75">
      <c r="A1019">
        <v>196</v>
      </c>
      <c r="B1019" s="3">
        <v>35400</v>
      </c>
      <c r="C1019" s="4" t="s">
        <v>234</v>
      </c>
      <c r="D1019" s="4" t="s">
        <v>123</v>
      </c>
      <c r="E1019" s="4" t="s">
        <v>16</v>
      </c>
      <c r="F1019" s="4"/>
      <c r="G1019" s="4">
        <v>94.5</v>
      </c>
      <c r="H1019" s="1">
        <v>16.8476</v>
      </c>
      <c r="I1019" s="1">
        <v>14.2928</v>
      </c>
      <c r="J1019" s="1">
        <f t="shared" si="15"/>
        <v>1592.0982</v>
      </c>
    </row>
    <row r="1020" spans="1:10" ht="12.75">
      <c r="A1020">
        <v>968</v>
      </c>
      <c r="B1020" s="3">
        <v>35462</v>
      </c>
      <c r="C1020" s="4" t="s">
        <v>234</v>
      </c>
      <c r="D1020" s="4" t="s">
        <v>123</v>
      </c>
      <c r="E1020" s="4" t="s">
        <v>16</v>
      </c>
      <c r="F1020" s="4"/>
      <c r="G1020" s="4">
        <v>94.5</v>
      </c>
      <c r="H1020" s="1">
        <v>20.1695</v>
      </c>
      <c r="I1020" s="1">
        <v>13.837</v>
      </c>
      <c r="J1020" s="1">
        <f t="shared" si="15"/>
        <v>1906.01775</v>
      </c>
    </row>
    <row r="1021" spans="1:10" ht="12.75">
      <c r="A1021">
        <v>1539</v>
      </c>
      <c r="B1021" s="3">
        <v>35490</v>
      </c>
      <c r="C1021" s="4" t="s">
        <v>234</v>
      </c>
      <c r="D1021" s="4" t="s">
        <v>123</v>
      </c>
      <c r="E1021" s="4" t="s">
        <v>16</v>
      </c>
      <c r="F1021" s="4"/>
      <c r="G1021" s="4">
        <v>94.5</v>
      </c>
      <c r="H1021" s="1">
        <v>37.979</v>
      </c>
      <c r="I1021" s="1">
        <v>18.5505</v>
      </c>
      <c r="J1021" s="1">
        <f t="shared" si="15"/>
        <v>3589.0155</v>
      </c>
    </row>
    <row r="1022" spans="1:10" ht="12.75">
      <c r="A1022">
        <v>2311</v>
      </c>
      <c r="B1022" s="3">
        <v>35339</v>
      </c>
      <c r="C1022" s="4" t="s">
        <v>234</v>
      </c>
      <c r="D1022" s="4" t="s">
        <v>123</v>
      </c>
      <c r="E1022" s="4" t="s">
        <v>16</v>
      </c>
      <c r="F1022" s="4"/>
      <c r="G1022" s="4">
        <v>94.5</v>
      </c>
      <c r="H1022" s="1">
        <v>39.941</v>
      </c>
      <c r="I1022" s="1">
        <v>25.8804</v>
      </c>
      <c r="J1022" s="1">
        <f t="shared" si="15"/>
        <v>3774.4245</v>
      </c>
    </row>
    <row r="1023" spans="1:10" ht="12.75">
      <c r="A1023">
        <v>114</v>
      </c>
      <c r="B1023" s="3">
        <v>35400</v>
      </c>
      <c r="C1023" s="4" t="s">
        <v>234</v>
      </c>
      <c r="D1023" s="4" t="s">
        <v>235</v>
      </c>
      <c r="E1023" s="4" t="s">
        <v>10</v>
      </c>
      <c r="F1023" s="4">
        <v>4</v>
      </c>
      <c r="G1023" s="4">
        <v>36.36</v>
      </c>
      <c r="H1023" s="1">
        <v>48.4084</v>
      </c>
      <c r="I1023" s="1">
        <v>17.4872</v>
      </c>
      <c r="J1023" s="1">
        <f t="shared" si="15"/>
        <v>1760.129424</v>
      </c>
    </row>
    <row r="1024" spans="1:10" ht="12.75">
      <c r="A1024">
        <v>886</v>
      </c>
      <c r="B1024" s="3">
        <v>35462</v>
      </c>
      <c r="C1024" s="4" t="s">
        <v>234</v>
      </c>
      <c r="D1024" s="4" t="s">
        <v>235</v>
      </c>
      <c r="E1024" s="4" t="s">
        <v>10</v>
      </c>
      <c r="F1024" s="4">
        <v>4</v>
      </c>
      <c r="G1024" s="4">
        <v>36.36</v>
      </c>
      <c r="H1024" s="1">
        <v>65.1312</v>
      </c>
      <c r="I1024" s="1">
        <v>13.2321</v>
      </c>
      <c r="J1024" s="1">
        <f t="shared" si="15"/>
        <v>2368.1704320000003</v>
      </c>
    </row>
    <row r="1025" spans="1:10" ht="12.75">
      <c r="A1025">
        <v>1457</v>
      </c>
      <c r="B1025" s="3">
        <v>35490</v>
      </c>
      <c r="C1025" s="4" t="s">
        <v>234</v>
      </c>
      <c r="D1025" s="4" t="s">
        <v>235</v>
      </c>
      <c r="E1025" s="4" t="s">
        <v>10</v>
      </c>
      <c r="F1025" s="4">
        <v>4</v>
      </c>
      <c r="G1025" s="4">
        <v>36.36</v>
      </c>
      <c r="H1025" s="1">
        <v>65.3366</v>
      </c>
      <c r="I1025" s="1">
        <v>11.2831</v>
      </c>
      <c r="J1025" s="1">
        <f t="shared" si="15"/>
        <v>2375.6387760000002</v>
      </c>
    </row>
    <row r="1026" spans="1:10" ht="12.75">
      <c r="A1026">
        <v>2229</v>
      </c>
      <c r="B1026" s="3">
        <v>35339</v>
      </c>
      <c r="C1026" s="4" t="s">
        <v>234</v>
      </c>
      <c r="D1026" s="4" t="s">
        <v>235</v>
      </c>
      <c r="E1026" s="4" t="s">
        <v>10</v>
      </c>
      <c r="F1026" s="4">
        <v>4</v>
      </c>
      <c r="G1026" s="4">
        <v>36.36</v>
      </c>
      <c r="H1026" s="1">
        <v>32.0767</v>
      </c>
      <c r="I1026" s="1">
        <v>14.285</v>
      </c>
      <c r="J1026" s="1">
        <f aca="true" t="shared" si="16" ref="J1026:J1058">+H1026*G1026</f>
        <v>1166.308812</v>
      </c>
    </row>
    <row r="1027" spans="1:10" ht="12.75">
      <c r="A1027">
        <v>115</v>
      </c>
      <c r="B1027" s="3">
        <v>35400</v>
      </c>
      <c r="C1027" s="4" t="s">
        <v>234</v>
      </c>
      <c r="D1027" s="4" t="s">
        <v>236</v>
      </c>
      <c r="E1027" s="4" t="s">
        <v>16</v>
      </c>
      <c r="F1027" s="4"/>
      <c r="G1027" s="4">
        <v>96.75</v>
      </c>
      <c r="H1027" s="1">
        <v>8.6233</v>
      </c>
      <c r="I1027" s="1">
        <v>11.6415</v>
      </c>
      <c r="J1027" s="1">
        <f t="shared" si="16"/>
        <v>834.3042750000001</v>
      </c>
    </row>
    <row r="1028" spans="1:10" ht="12.75">
      <c r="A1028">
        <v>887</v>
      </c>
      <c r="B1028" s="3">
        <v>35462</v>
      </c>
      <c r="C1028" s="4" t="s">
        <v>234</v>
      </c>
      <c r="D1028" s="4" t="s">
        <v>236</v>
      </c>
      <c r="E1028" s="4" t="s">
        <v>16</v>
      </c>
      <c r="F1028" s="4"/>
      <c r="G1028" s="4">
        <v>96.75</v>
      </c>
      <c r="H1028" s="1">
        <v>53.013</v>
      </c>
      <c r="I1028" s="1">
        <v>16.4505</v>
      </c>
      <c r="J1028" s="1">
        <f t="shared" si="16"/>
        <v>5129.00775</v>
      </c>
    </row>
    <row r="1029" spans="1:10" ht="12.75">
      <c r="A1029">
        <v>1458</v>
      </c>
      <c r="B1029" s="3">
        <v>35490</v>
      </c>
      <c r="C1029" s="4" t="s">
        <v>234</v>
      </c>
      <c r="D1029" s="4" t="s">
        <v>236</v>
      </c>
      <c r="E1029" s="4" t="s">
        <v>16</v>
      </c>
      <c r="F1029" s="4"/>
      <c r="G1029" s="4">
        <v>96.75</v>
      </c>
      <c r="H1029" s="1">
        <v>49.5888</v>
      </c>
      <c r="I1029" s="1">
        <v>10.9992</v>
      </c>
      <c r="J1029" s="1">
        <f t="shared" si="16"/>
        <v>4797.7164</v>
      </c>
    </row>
    <row r="1030" spans="1:10" ht="12.75">
      <c r="A1030">
        <v>2230</v>
      </c>
      <c r="B1030" s="3">
        <v>35339</v>
      </c>
      <c r="C1030" s="4" t="s">
        <v>234</v>
      </c>
      <c r="D1030" s="4" t="s">
        <v>236</v>
      </c>
      <c r="E1030" s="4" t="s">
        <v>16</v>
      </c>
      <c r="F1030" s="4"/>
      <c r="G1030" s="4">
        <v>96.75</v>
      </c>
      <c r="H1030" s="1">
        <v>28.5116</v>
      </c>
      <c r="I1030" s="1">
        <v>11.866</v>
      </c>
      <c r="J1030" s="1">
        <f t="shared" si="16"/>
        <v>2758.4973</v>
      </c>
    </row>
    <row r="1031" spans="1:10" ht="12.75">
      <c r="A1031">
        <v>201</v>
      </c>
      <c r="B1031" s="3">
        <v>35400</v>
      </c>
      <c r="C1031" s="4" t="s">
        <v>234</v>
      </c>
      <c r="D1031" s="4" t="s">
        <v>196</v>
      </c>
      <c r="E1031" s="4" t="s">
        <v>16</v>
      </c>
      <c r="F1031" s="4"/>
      <c r="G1031" s="4">
        <v>80.73</v>
      </c>
      <c r="H1031" s="1">
        <v>28.6098</v>
      </c>
      <c r="I1031" s="1">
        <v>21.2878</v>
      </c>
      <c r="J1031" s="1">
        <f t="shared" si="16"/>
        <v>2309.669154</v>
      </c>
    </row>
    <row r="1032" spans="1:10" ht="12.75">
      <c r="A1032">
        <v>973</v>
      </c>
      <c r="B1032" s="3">
        <v>35462</v>
      </c>
      <c r="C1032" s="4" t="s">
        <v>234</v>
      </c>
      <c r="D1032" s="4" t="s">
        <v>196</v>
      </c>
      <c r="E1032" s="4" t="s">
        <v>16</v>
      </c>
      <c r="F1032" s="4"/>
      <c r="G1032" s="4">
        <v>80.73</v>
      </c>
      <c r="H1032" s="1">
        <v>54.1695</v>
      </c>
      <c r="I1032" s="1">
        <v>20.9442</v>
      </c>
      <c r="J1032" s="1">
        <f t="shared" si="16"/>
        <v>4373.103735000001</v>
      </c>
    </row>
    <row r="1033" spans="1:10" ht="12.75">
      <c r="A1033">
        <v>1544</v>
      </c>
      <c r="B1033" s="3">
        <v>35490</v>
      </c>
      <c r="C1033" s="4" t="s">
        <v>234</v>
      </c>
      <c r="D1033" s="4" t="s">
        <v>196</v>
      </c>
      <c r="E1033" s="4" t="s">
        <v>16</v>
      </c>
      <c r="F1033" s="4"/>
      <c r="G1033" s="4">
        <v>80.73</v>
      </c>
      <c r="H1033" s="1">
        <v>35.9877</v>
      </c>
      <c r="I1033" s="1">
        <v>12.2926</v>
      </c>
      <c r="J1033" s="1">
        <f t="shared" si="16"/>
        <v>2905.287021</v>
      </c>
    </row>
    <row r="1034" spans="1:10" ht="12.75">
      <c r="A1034">
        <v>2316</v>
      </c>
      <c r="B1034" s="3">
        <v>35339</v>
      </c>
      <c r="C1034" s="4" t="s">
        <v>234</v>
      </c>
      <c r="D1034" s="4" t="s">
        <v>196</v>
      </c>
      <c r="E1034" s="4" t="s">
        <v>16</v>
      </c>
      <c r="F1034" s="4"/>
      <c r="G1034" s="4">
        <v>80.73</v>
      </c>
      <c r="H1034" s="1">
        <v>26.7514</v>
      </c>
      <c r="I1034" s="1">
        <v>20.3227</v>
      </c>
      <c r="J1034" s="1">
        <f t="shared" si="16"/>
        <v>2159.640522</v>
      </c>
    </row>
    <row r="1035" spans="1:10" ht="12.75">
      <c r="A1035">
        <v>118</v>
      </c>
      <c r="B1035" s="3">
        <v>35400</v>
      </c>
      <c r="C1035" s="4" t="s">
        <v>234</v>
      </c>
      <c r="D1035" s="4" t="s">
        <v>237</v>
      </c>
      <c r="E1035" s="4" t="s">
        <v>10</v>
      </c>
      <c r="F1035" s="4">
        <v>4</v>
      </c>
      <c r="G1035" s="4">
        <v>70.56</v>
      </c>
      <c r="H1035" s="1">
        <v>29.4196</v>
      </c>
      <c r="I1035" s="1">
        <v>11.9849</v>
      </c>
      <c r="J1035" s="1">
        <f t="shared" si="16"/>
        <v>2075.846976</v>
      </c>
    </row>
    <row r="1036" spans="1:10" ht="12.75">
      <c r="A1036">
        <v>890</v>
      </c>
      <c r="B1036" s="3">
        <v>35462</v>
      </c>
      <c r="C1036" s="4" t="s">
        <v>234</v>
      </c>
      <c r="D1036" s="4" t="s">
        <v>237</v>
      </c>
      <c r="E1036" s="4" t="s">
        <v>10</v>
      </c>
      <c r="F1036" s="4">
        <v>4</v>
      </c>
      <c r="G1036" s="4">
        <v>70.56</v>
      </c>
      <c r="H1036" s="1">
        <v>51.9349</v>
      </c>
      <c r="I1036" s="1">
        <v>12.8861</v>
      </c>
      <c r="J1036" s="1">
        <f t="shared" si="16"/>
        <v>3664.526544</v>
      </c>
    </row>
    <row r="1037" spans="1:10" ht="12.75">
      <c r="A1037">
        <v>1461</v>
      </c>
      <c r="B1037" s="3">
        <v>35490</v>
      </c>
      <c r="C1037" s="4" t="s">
        <v>234</v>
      </c>
      <c r="D1037" s="4" t="s">
        <v>237</v>
      </c>
      <c r="E1037" s="4" t="s">
        <v>10</v>
      </c>
      <c r="F1037" s="4">
        <v>4</v>
      </c>
      <c r="G1037" s="4">
        <v>70.56</v>
      </c>
      <c r="H1037" s="1">
        <v>51.3673</v>
      </c>
      <c r="I1037" s="1">
        <v>11.6997</v>
      </c>
      <c r="J1037" s="1">
        <f t="shared" si="16"/>
        <v>3624.476688</v>
      </c>
    </row>
    <row r="1038" spans="1:10" ht="12.75">
      <c r="A1038">
        <v>2233</v>
      </c>
      <c r="B1038" s="3">
        <v>35339</v>
      </c>
      <c r="C1038" s="4" t="s">
        <v>234</v>
      </c>
      <c r="D1038" s="4" t="s">
        <v>237</v>
      </c>
      <c r="E1038" s="4" t="s">
        <v>10</v>
      </c>
      <c r="F1038" s="4">
        <v>4</v>
      </c>
      <c r="G1038" s="4">
        <v>70.56</v>
      </c>
      <c r="H1038" s="1">
        <v>23.8291</v>
      </c>
      <c r="I1038" s="1">
        <v>10.5178</v>
      </c>
      <c r="J1038" s="1">
        <f t="shared" si="16"/>
        <v>1681.381296</v>
      </c>
    </row>
    <row r="1039" spans="1:10" ht="12.75">
      <c r="A1039">
        <v>117</v>
      </c>
      <c r="B1039" s="3">
        <v>35400</v>
      </c>
      <c r="C1039" s="4" t="s">
        <v>234</v>
      </c>
      <c r="D1039" s="4" t="s">
        <v>238</v>
      </c>
      <c r="E1039" s="4" t="s">
        <v>10</v>
      </c>
      <c r="F1039" s="4">
        <v>4</v>
      </c>
      <c r="G1039" s="4">
        <v>93.33</v>
      </c>
      <c r="H1039" s="1">
        <v>46.9344</v>
      </c>
      <c r="I1039" s="1">
        <v>24.4071</v>
      </c>
      <c r="J1039" s="1">
        <f t="shared" si="16"/>
        <v>4380.387551999999</v>
      </c>
    </row>
    <row r="1040" spans="1:10" ht="12.75">
      <c r="A1040">
        <v>889</v>
      </c>
      <c r="B1040" s="3">
        <v>35462</v>
      </c>
      <c r="C1040" s="4" t="s">
        <v>234</v>
      </c>
      <c r="D1040" s="4" t="s">
        <v>238</v>
      </c>
      <c r="E1040" s="4" t="s">
        <v>10</v>
      </c>
      <c r="F1040" s="4">
        <v>4</v>
      </c>
      <c r="G1040" s="4">
        <v>93.33</v>
      </c>
      <c r="H1040" s="1">
        <v>69.8177</v>
      </c>
      <c r="I1040" s="1">
        <v>23.2839</v>
      </c>
      <c r="J1040" s="1">
        <f t="shared" si="16"/>
        <v>6516.085941</v>
      </c>
    </row>
    <row r="1041" spans="1:10" ht="12.75">
      <c r="A1041">
        <v>1460</v>
      </c>
      <c r="B1041" s="3">
        <v>35490</v>
      </c>
      <c r="C1041" s="4" t="s">
        <v>234</v>
      </c>
      <c r="D1041" s="4" t="s">
        <v>238</v>
      </c>
      <c r="E1041" s="4" t="s">
        <v>10</v>
      </c>
      <c r="F1041" s="4">
        <v>4</v>
      </c>
      <c r="G1041" s="4">
        <v>93.33</v>
      </c>
      <c r="H1041" s="1">
        <v>69.2488</v>
      </c>
      <c r="I1041" s="1">
        <v>14.4849</v>
      </c>
      <c r="J1041" s="1">
        <f t="shared" si="16"/>
        <v>6462.990504</v>
      </c>
    </row>
    <row r="1042" spans="1:10" ht="12.75">
      <c r="A1042">
        <v>2232</v>
      </c>
      <c r="B1042" s="3">
        <v>35339</v>
      </c>
      <c r="C1042" s="4" t="s">
        <v>234</v>
      </c>
      <c r="D1042" s="4" t="s">
        <v>238</v>
      </c>
      <c r="E1042" s="4" t="s">
        <v>10</v>
      </c>
      <c r="F1042" s="4">
        <v>4</v>
      </c>
      <c r="G1042" s="4">
        <v>93.33</v>
      </c>
      <c r="H1042" s="1">
        <v>57.1389</v>
      </c>
      <c r="I1042" s="1">
        <v>24.8006</v>
      </c>
      <c r="J1042" s="1">
        <f t="shared" si="16"/>
        <v>5332.773537</v>
      </c>
    </row>
    <row r="1043" spans="1:10" ht="12.75">
      <c r="A1043">
        <v>119</v>
      </c>
      <c r="B1043" s="3">
        <v>35400</v>
      </c>
      <c r="C1043" s="4" t="s">
        <v>234</v>
      </c>
      <c r="D1043" s="4" t="s">
        <v>202</v>
      </c>
      <c r="E1043" s="4" t="s">
        <v>16</v>
      </c>
      <c r="F1043" s="4"/>
      <c r="G1043" s="4">
        <v>67.32</v>
      </c>
      <c r="H1043" s="1">
        <v>11.9305</v>
      </c>
      <c r="I1043" s="1">
        <v>15.1349</v>
      </c>
      <c r="J1043" s="1">
        <f t="shared" si="16"/>
        <v>803.16126</v>
      </c>
    </row>
    <row r="1044" spans="1:10" ht="12.75">
      <c r="A1044">
        <v>891</v>
      </c>
      <c r="B1044" s="3">
        <v>35462</v>
      </c>
      <c r="C1044" s="4" t="s">
        <v>234</v>
      </c>
      <c r="D1044" s="4" t="s">
        <v>202</v>
      </c>
      <c r="E1044" s="4" t="s">
        <v>16</v>
      </c>
      <c r="F1044" s="4"/>
      <c r="G1044" s="4">
        <v>67.32</v>
      </c>
      <c r="H1044" s="1">
        <v>50.8516</v>
      </c>
      <c r="I1044" s="1">
        <v>16.8809</v>
      </c>
      <c r="J1044" s="1">
        <f t="shared" si="16"/>
        <v>3423.3297119999993</v>
      </c>
    </row>
    <row r="1045" spans="1:10" ht="12.75">
      <c r="A1045">
        <v>1462</v>
      </c>
      <c r="B1045" s="3">
        <v>35490</v>
      </c>
      <c r="C1045" s="4" t="s">
        <v>234</v>
      </c>
      <c r="D1045" s="4" t="s">
        <v>202</v>
      </c>
      <c r="E1045" s="4" t="s">
        <v>16</v>
      </c>
      <c r="F1045" s="4"/>
      <c r="G1045" s="4">
        <v>67.32</v>
      </c>
      <c r="H1045" s="1">
        <v>55.7152</v>
      </c>
      <c r="I1045" s="1">
        <v>13.4103</v>
      </c>
      <c r="J1045" s="1">
        <f t="shared" si="16"/>
        <v>3750.7472639999996</v>
      </c>
    </row>
    <row r="1046" spans="1:10" ht="12.75">
      <c r="A1046">
        <v>2234</v>
      </c>
      <c r="B1046" s="3">
        <v>35339</v>
      </c>
      <c r="C1046" s="4" t="s">
        <v>234</v>
      </c>
      <c r="D1046" s="4" t="s">
        <v>202</v>
      </c>
      <c r="E1046" s="4" t="s">
        <v>16</v>
      </c>
      <c r="F1046" s="4"/>
      <c r="G1046" s="4">
        <v>67.32</v>
      </c>
      <c r="H1046" s="1">
        <v>27.0241</v>
      </c>
      <c r="I1046" s="1">
        <v>16.5109</v>
      </c>
      <c r="J1046" s="1">
        <f t="shared" si="16"/>
        <v>1819.2624119999998</v>
      </c>
    </row>
    <row r="1047" spans="1:10" ht="12.75">
      <c r="A1047">
        <v>494</v>
      </c>
      <c r="B1047" s="3">
        <v>35400</v>
      </c>
      <c r="C1047" s="4" t="s">
        <v>234</v>
      </c>
      <c r="D1047" s="4" t="s">
        <v>72</v>
      </c>
      <c r="E1047" s="4" t="s">
        <v>16</v>
      </c>
      <c r="F1047" s="4"/>
      <c r="G1047" s="4">
        <v>77.58</v>
      </c>
      <c r="H1047" s="1">
        <v>16.3028</v>
      </c>
      <c r="I1047" s="1">
        <v>8.7722</v>
      </c>
      <c r="J1047" s="1">
        <f t="shared" si="16"/>
        <v>1264.771224</v>
      </c>
    </row>
    <row r="1048" spans="1:10" ht="12.75">
      <c r="A1048">
        <v>1266</v>
      </c>
      <c r="B1048" s="3">
        <v>35462</v>
      </c>
      <c r="C1048" s="4" t="s">
        <v>234</v>
      </c>
      <c r="D1048" s="4" t="s">
        <v>72</v>
      </c>
      <c r="E1048" s="4" t="s">
        <v>16</v>
      </c>
      <c r="F1048" s="4"/>
      <c r="G1048" s="4">
        <v>77.58</v>
      </c>
      <c r="H1048" s="1">
        <v>62.7947</v>
      </c>
      <c r="I1048" s="1">
        <v>11.7026</v>
      </c>
      <c r="J1048" s="1">
        <f t="shared" si="16"/>
        <v>4871.612826</v>
      </c>
    </row>
    <row r="1049" spans="1:10" ht="12.75">
      <c r="A1049">
        <v>1837</v>
      </c>
      <c r="B1049" s="3">
        <v>35490</v>
      </c>
      <c r="C1049" s="4" t="s">
        <v>234</v>
      </c>
      <c r="D1049" s="4" t="s">
        <v>72</v>
      </c>
      <c r="E1049" s="4" t="s">
        <v>16</v>
      </c>
      <c r="F1049" s="4"/>
      <c r="G1049" s="4">
        <v>77.58</v>
      </c>
      <c r="H1049" s="1">
        <v>47.4524</v>
      </c>
      <c r="I1049" s="1">
        <v>9.2609</v>
      </c>
      <c r="J1049" s="1">
        <f t="shared" si="16"/>
        <v>3681.3571919999995</v>
      </c>
    </row>
    <row r="1050" spans="1:10" ht="12.75">
      <c r="A1050">
        <v>2609</v>
      </c>
      <c r="B1050" s="3">
        <v>35339</v>
      </c>
      <c r="C1050" s="4" t="s">
        <v>234</v>
      </c>
      <c r="D1050" s="4" t="s">
        <v>72</v>
      </c>
      <c r="E1050" s="4" t="s">
        <v>16</v>
      </c>
      <c r="F1050" s="4"/>
      <c r="G1050" s="4">
        <v>77.58</v>
      </c>
      <c r="H1050" s="1">
        <v>28.0255</v>
      </c>
      <c r="I1050" s="1">
        <v>12.4968</v>
      </c>
      <c r="J1050" s="1">
        <f t="shared" si="16"/>
        <v>2174.2182900000003</v>
      </c>
    </row>
    <row r="1051" spans="1:10" ht="12.75">
      <c r="A1051">
        <v>112</v>
      </c>
      <c r="B1051" s="3">
        <v>35400</v>
      </c>
      <c r="C1051" s="4" t="s">
        <v>234</v>
      </c>
      <c r="D1051" s="4" t="s">
        <v>12</v>
      </c>
      <c r="E1051" s="4" t="s">
        <v>16</v>
      </c>
      <c r="F1051" s="4"/>
      <c r="G1051" s="4">
        <v>49.05</v>
      </c>
      <c r="H1051" s="1">
        <v>23.9927</v>
      </c>
      <c r="I1051" s="1">
        <v>14.9584</v>
      </c>
      <c r="J1051" s="1">
        <f t="shared" si="16"/>
        <v>1176.841935</v>
      </c>
    </row>
    <row r="1052" spans="1:10" ht="12.75">
      <c r="A1052">
        <v>884</v>
      </c>
      <c r="B1052" s="3">
        <v>35462</v>
      </c>
      <c r="C1052" s="4" t="s">
        <v>234</v>
      </c>
      <c r="D1052" s="4" t="s">
        <v>12</v>
      </c>
      <c r="E1052" s="4" t="s">
        <v>16</v>
      </c>
      <c r="F1052" s="4"/>
      <c r="G1052" s="4">
        <v>49.05</v>
      </c>
      <c r="H1052" s="1">
        <v>65.0165</v>
      </c>
      <c r="I1052" s="1">
        <v>19.2186</v>
      </c>
      <c r="J1052" s="1">
        <f t="shared" si="16"/>
        <v>3189.0593249999997</v>
      </c>
    </row>
    <row r="1053" spans="1:10" ht="12.75">
      <c r="A1053">
        <v>1455</v>
      </c>
      <c r="B1053" s="3">
        <v>35490</v>
      </c>
      <c r="C1053" s="4" t="s">
        <v>234</v>
      </c>
      <c r="D1053" s="4" t="s">
        <v>12</v>
      </c>
      <c r="E1053" s="4" t="s">
        <v>16</v>
      </c>
      <c r="F1053" s="4"/>
      <c r="G1053" s="4">
        <v>49.05</v>
      </c>
      <c r="H1053" s="1">
        <v>37.6202</v>
      </c>
      <c r="I1053" s="1">
        <v>11.0056</v>
      </c>
      <c r="J1053" s="1">
        <f t="shared" si="16"/>
        <v>1845.2708099999998</v>
      </c>
    </row>
    <row r="1054" spans="1:10" ht="12.75">
      <c r="A1054">
        <v>2227</v>
      </c>
      <c r="B1054" s="3">
        <v>35339</v>
      </c>
      <c r="C1054" s="4" t="s">
        <v>234</v>
      </c>
      <c r="D1054" s="4" t="s">
        <v>12</v>
      </c>
      <c r="E1054" s="4" t="s">
        <v>16</v>
      </c>
      <c r="F1054" s="4"/>
      <c r="G1054" s="4">
        <v>49.05</v>
      </c>
      <c r="H1054" s="1">
        <v>29.5064</v>
      </c>
      <c r="I1054" s="1">
        <v>13.5821</v>
      </c>
      <c r="J1054" s="1">
        <f t="shared" si="16"/>
        <v>1447.28892</v>
      </c>
    </row>
    <row r="1055" spans="1:10" ht="12.75">
      <c r="A1055">
        <v>122</v>
      </c>
      <c r="B1055" s="3">
        <v>35400</v>
      </c>
      <c r="C1055" s="4" t="s">
        <v>234</v>
      </c>
      <c r="D1055" s="4" t="s">
        <v>231</v>
      </c>
      <c r="E1055" s="4" t="s">
        <v>16</v>
      </c>
      <c r="F1055" s="4"/>
      <c r="G1055" s="4">
        <v>23.85</v>
      </c>
      <c r="H1055" s="1">
        <v>37.6491</v>
      </c>
      <c r="I1055" s="1">
        <v>17.7849</v>
      </c>
      <c r="J1055" s="1">
        <f t="shared" si="16"/>
        <v>897.931035</v>
      </c>
    </row>
    <row r="1056" spans="1:10" ht="12.75">
      <c r="A1056">
        <v>894</v>
      </c>
      <c r="B1056" s="3">
        <v>35462</v>
      </c>
      <c r="C1056" s="4" t="s">
        <v>234</v>
      </c>
      <c r="D1056" s="4" t="s">
        <v>231</v>
      </c>
      <c r="E1056" s="4" t="s">
        <v>16</v>
      </c>
      <c r="F1056" s="4"/>
      <c r="G1056" s="4">
        <v>23.85</v>
      </c>
      <c r="H1056" s="1">
        <v>57.4151</v>
      </c>
      <c r="I1056" s="1">
        <v>13.4712</v>
      </c>
      <c r="J1056" s="1">
        <f t="shared" si="16"/>
        <v>1369.3501350000001</v>
      </c>
    </row>
    <row r="1057" spans="1:10" ht="12.75">
      <c r="A1057">
        <v>1465</v>
      </c>
      <c r="B1057" s="3">
        <v>35490</v>
      </c>
      <c r="C1057" s="4" t="s">
        <v>234</v>
      </c>
      <c r="D1057" s="4" t="s">
        <v>231</v>
      </c>
      <c r="E1057" s="4" t="s">
        <v>16</v>
      </c>
      <c r="F1057" s="4"/>
      <c r="G1057" s="4">
        <v>23.85</v>
      </c>
      <c r="H1057" s="1">
        <v>35.5962</v>
      </c>
      <c r="I1057" s="1">
        <v>15.4372</v>
      </c>
      <c r="J1057" s="1">
        <f t="shared" si="16"/>
        <v>848.9693700000001</v>
      </c>
    </row>
    <row r="1058" spans="1:10" ht="12.75">
      <c r="A1058">
        <v>2237</v>
      </c>
      <c r="B1058" s="3">
        <v>35339</v>
      </c>
      <c r="C1058" s="4" t="s">
        <v>234</v>
      </c>
      <c r="D1058" s="4" t="s">
        <v>231</v>
      </c>
      <c r="E1058" s="4" t="s">
        <v>16</v>
      </c>
      <c r="F1058" s="4"/>
      <c r="G1058" s="4">
        <v>23.85</v>
      </c>
      <c r="H1058" s="1">
        <v>37.4377</v>
      </c>
      <c r="I1058" s="1">
        <v>19.6769</v>
      </c>
      <c r="J1058" s="1">
        <f t="shared" si="16"/>
        <v>892.8891450000001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0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2204</v>
      </c>
      <c r="B2" s="3">
        <v>35339</v>
      </c>
      <c r="C2" s="4" t="s">
        <v>120</v>
      </c>
      <c r="D2" s="4" t="s">
        <v>14</v>
      </c>
      <c r="E2" s="4"/>
      <c r="F2" s="4">
        <v>5.76</v>
      </c>
      <c r="G2" s="1">
        <v>47.8906</v>
      </c>
      <c r="H2" s="1">
        <v>10.5536</v>
      </c>
      <c r="I2" s="1">
        <f aca="true" t="shared" si="0" ref="I2:I65">+G2*F2</f>
        <v>275.849856</v>
      </c>
    </row>
    <row r="3" spans="1:9" ht="12.75">
      <c r="A3">
        <v>89</v>
      </c>
      <c r="B3" s="3">
        <v>35400</v>
      </c>
      <c r="C3" s="4" t="s">
        <v>120</v>
      </c>
      <c r="D3" s="4" t="s">
        <v>14</v>
      </c>
      <c r="E3" s="4"/>
      <c r="F3" s="4">
        <v>5.76</v>
      </c>
      <c r="G3" s="1">
        <v>42.3438</v>
      </c>
      <c r="H3" s="1">
        <v>15.8244</v>
      </c>
      <c r="I3" s="1">
        <f t="shared" si="0"/>
        <v>243.900288</v>
      </c>
    </row>
    <row r="4" spans="1:9" ht="12.75">
      <c r="A4">
        <v>861</v>
      </c>
      <c r="B4" s="3">
        <v>35462</v>
      </c>
      <c r="C4" s="4" t="s">
        <v>120</v>
      </c>
      <c r="D4" s="4" t="s">
        <v>14</v>
      </c>
      <c r="E4" s="4"/>
      <c r="F4" s="4">
        <v>5.76</v>
      </c>
      <c r="G4" s="1">
        <v>67.125</v>
      </c>
      <c r="H4" s="1">
        <v>19.2472</v>
      </c>
      <c r="I4" s="1">
        <f t="shared" si="0"/>
        <v>386.64</v>
      </c>
    </row>
    <row r="5" spans="1:9" ht="12.75">
      <c r="A5">
        <v>1432</v>
      </c>
      <c r="B5" s="3">
        <v>35490</v>
      </c>
      <c r="C5" s="4" t="s">
        <v>120</v>
      </c>
      <c r="D5" s="4" t="s">
        <v>14</v>
      </c>
      <c r="E5" s="4"/>
      <c r="F5" s="4">
        <v>5.76</v>
      </c>
      <c r="G5" s="1">
        <v>58.1406</v>
      </c>
      <c r="H5" s="1">
        <v>13.7828</v>
      </c>
      <c r="I5" s="1">
        <f t="shared" si="0"/>
        <v>334.889856</v>
      </c>
    </row>
    <row r="6" spans="1:9" ht="12.75">
      <c r="A6">
        <v>2197</v>
      </c>
      <c r="B6" s="3">
        <v>35339</v>
      </c>
      <c r="C6" s="4" t="s">
        <v>19</v>
      </c>
      <c r="D6" s="4" t="s">
        <v>14</v>
      </c>
      <c r="E6" s="4"/>
      <c r="F6" s="4">
        <v>45</v>
      </c>
      <c r="G6" s="1">
        <v>35.736</v>
      </c>
      <c r="H6" s="1">
        <v>9.5</v>
      </c>
      <c r="I6" s="1">
        <f t="shared" si="0"/>
        <v>1608.12</v>
      </c>
    </row>
    <row r="7" spans="1:9" ht="12.75">
      <c r="A7">
        <v>82</v>
      </c>
      <c r="B7" s="3">
        <v>35400</v>
      </c>
      <c r="C7" s="4" t="s">
        <v>19</v>
      </c>
      <c r="D7" s="4" t="s">
        <v>14</v>
      </c>
      <c r="E7" s="4"/>
      <c r="F7" s="4">
        <v>45</v>
      </c>
      <c r="G7" s="1">
        <v>40.162</v>
      </c>
      <c r="H7" s="1">
        <v>17.3399</v>
      </c>
      <c r="I7" s="1">
        <f t="shared" si="0"/>
        <v>1807.29</v>
      </c>
    </row>
    <row r="8" spans="1:9" ht="12.75">
      <c r="A8">
        <v>854</v>
      </c>
      <c r="B8" s="3">
        <v>35462</v>
      </c>
      <c r="C8" s="4" t="s">
        <v>19</v>
      </c>
      <c r="D8" s="4" t="s">
        <v>14</v>
      </c>
      <c r="E8" s="4"/>
      <c r="F8" s="4">
        <v>45</v>
      </c>
      <c r="G8" s="1">
        <v>75.346</v>
      </c>
      <c r="H8" s="1">
        <v>10.6963</v>
      </c>
      <c r="I8" s="1">
        <f t="shared" si="0"/>
        <v>3390.57</v>
      </c>
    </row>
    <row r="9" spans="1:9" ht="12.75">
      <c r="A9">
        <v>1425</v>
      </c>
      <c r="B9" s="3">
        <v>35490</v>
      </c>
      <c r="C9" s="4" t="s">
        <v>19</v>
      </c>
      <c r="D9" s="4" t="s">
        <v>14</v>
      </c>
      <c r="E9" s="4"/>
      <c r="F9" s="4">
        <v>45</v>
      </c>
      <c r="G9" s="1">
        <v>65.578</v>
      </c>
      <c r="H9" s="1">
        <v>14.1666</v>
      </c>
      <c r="I9" s="1">
        <f t="shared" si="0"/>
        <v>2951.01</v>
      </c>
    </row>
    <row r="10" spans="1:9" ht="12.75">
      <c r="A10">
        <v>2689</v>
      </c>
      <c r="B10" s="3">
        <v>35339</v>
      </c>
      <c r="C10" s="4" t="s">
        <v>76</v>
      </c>
      <c r="D10" s="4" t="s">
        <v>14</v>
      </c>
      <c r="E10" s="4"/>
      <c r="F10" s="4">
        <v>28.53</v>
      </c>
      <c r="G10" s="1">
        <v>37.2871</v>
      </c>
      <c r="H10" s="1">
        <v>7.8034</v>
      </c>
      <c r="I10" s="1">
        <f t="shared" si="0"/>
        <v>1063.8009630000001</v>
      </c>
    </row>
    <row r="11" spans="1:9" ht="12.75">
      <c r="A11">
        <v>574</v>
      </c>
      <c r="B11" s="3">
        <v>35400</v>
      </c>
      <c r="C11" s="4" t="s">
        <v>76</v>
      </c>
      <c r="D11" s="4" t="s">
        <v>14</v>
      </c>
      <c r="E11" s="4"/>
      <c r="F11" s="4">
        <v>28.53</v>
      </c>
      <c r="G11" s="1">
        <v>36.9842</v>
      </c>
      <c r="H11" s="1">
        <v>13.0586</v>
      </c>
      <c r="I11" s="1">
        <f t="shared" si="0"/>
        <v>1055.159226</v>
      </c>
    </row>
    <row r="12" spans="1:9" ht="12.75">
      <c r="A12">
        <v>1917</v>
      </c>
      <c r="B12" s="3">
        <v>35490</v>
      </c>
      <c r="C12" s="4" t="s">
        <v>76</v>
      </c>
      <c r="D12" s="4" t="s">
        <v>14</v>
      </c>
      <c r="E12" s="4"/>
      <c r="F12" s="4">
        <v>28.53</v>
      </c>
      <c r="G12" s="1">
        <v>60.5394</v>
      </c>
      <c r="H12" s="1">
        <v>13.0846</v>
      </c>
      <c r="I12" s="1">
        <f t="shared" si="0"/>
        <v>1727.189082</v>
      </c>
    </row>
    <row r="13" spans="1:9" ht="12.75">
      <c r="A13">
        <v>2718</v>
      </c>
      <c r="B13" s="3">
        <v>35339</v>
      </c>
      <c r="C13" s="4" t="s">
        <v>185</v>
      </c>
      <c r="D13" s="4" t="s">
        <v>14</v>
      </c>
      <c r="E13" s="4"/>
      <c r="F13" s="4">
        <v>33.84</v>
      </c>
      <c r="G13" s="1">
        <v>29.1223</v>
      </c>
      <c r="H13" s="1">
        <v>14.4826</v>
      </c>
      <c r="I13" s="1">
        <f t="shared" si="0"/>
        <v>985.498632</v>
      </c>
    </row>
    <row r="14" spans="1:9" ht="12.75">
      <c r="A14">
        <v>603</v>
      </c>
      <c r="B14" s="3">
        <v>35400</v>
      </c>
      <c r="C14" s="4" t="s">
        <v>185</v>
      </c>
      <c r="D14" s="4" t="s">
        <v>14</v>
      </c>
      <c r="E14" s="4"/>
      <c r="F14" s="4">
        <v>33.84</v>
      </c>
      <c r="G14" s="1">
        <v>44.9043</v>
      </c>
      <c r="H14" s="1">
        <v>17.1036</v>
      </c>
      <c r="I14" s="1">
        <f t="shared" si="0"/>
        <v>1519.5615120000002</v>
      </c>
    </row>
    <row r="15" spans="1:9" ht="12.75">
      <c r="A15">
        <v>1946</v>
      </c>
      <c r="B15" s="3">
        <v>35490</v>
      </c>
      <c r="C15" s="4" t="s">
        <v>185</v>
      </c>
      <c r="D15" s="4" t="s">
        <v>14</v>
      </c>
      <c r="E15" s="4"/>
      <c r="F15" s="4">
        <v>33.84</v>
      </c>
      <c r="G15" s="1">
        <v>66.9867</v>
      </c>
      <c r="H15" s="1">
        <v>20.2309</v>
      </c>
      <c r="I15" s="1">
        <f t="shared" si="0"/>
        <v>2266.829928</v>
      </c>
    </row>
    <row r="16" spans="1:9" ht="12.75">
      <c r="A16">
        <v>2332</v>
      </c>
      <c r="B16" s="3">
        <v>35339</v>
      </c>
      <c r="C16" s="4" t="s">
        <v>228</v>
      </c>
      <c r="D16" s="4" t="s">
        <v>10</v>
      </c>
      <c r="E16" s="4">
        <v>5</v>
      </c>
      <c r="F16" s="4">
        <v>54</v>
      </c>
      <c r="G16" s="1">
        <v>20.7083</v>
      </c>
      <c r="H16" s="1">
        <v>8.6408</v>
      </c>
      <c r="I16" s="1">
        <f t="shared" si="0"/>
        <v>1118.2482</v>
      </c>
    </row>
    <row r="17" spans="1:9" ht="12.75">
      <c r="A17">
        <v>217</v>
      </c>
      <c r="B17" s="3">
        <v>35400</v>
      </c>
      <c r="C17" s="4" t="s">
        <v>228</v>
      </c>
      <c r="D17" s="4" t="s">
        <v>10</v>
      </c>
      <c r="E17" s="4">
        <v>5</v>
      </c>
      <c r="F17" s="4">
        <v>54</v>
      </c>
      <c r="G17" s="1">
        <v>36.045</v>
      </c>
      <c r="H17" s="1">
        <v>14.9035</v>
      </c>
      <c r="I17" s="1">
        <f t="shared" si="0"/>
        <v>1946.43</v>
      </c>
    </row>
    <row r="18" spans="1:9" ht="12.75">
      <c r="A18">
        <v>989</v>
      </c>
      <c r="B18" s="3">
        <v>35462</v>
      </c>
      <c r="C18" s="4" t="s">
        <v>228</v>
      </c>
      <c r="D18" s="4" t="s">
        <v>10</v>
      </c>
      <c r="E18" s="4">
        <v>5</v>
      </c>
      <c r="F18" s="4">
        <v>54</v>
      </c>
      <c r="G18" s="1">
        <v>71.785</v>
      </c>
      <c r="H18" s="1">
        <v>12.3032</v>
      </c>
      <c r="I18" s="1">
        <f t="shared" si="0"/>
        <v>3876.39</v>
      </c>
    </row>
    <row r="19" spans="1:9" ht="12.75">
      <c r="A19">
        <v>1560</v>
      </c>
      <c r="B19" s="3">
        <v>35490</v>
      </c>
      <c r="C19" s="4" t="s">
        <v>228</v>
      </c>
      <c r="D19" s="4" t="s">
        <v>10</v>
      </c>
      <c r="E19" s="4">
        <v>5</v>
      </c>
      <c r="F19" s="4">
        <v>54</v>
      </c>
      <c r="G19" s="1">
        <v>64.5933</v>
      </c>
      <c r="H19" s="1">
        <v>16.5476</v>
      </c>
      <c r="I19" s="1">
        <f t="shared" si="0"/>
        <v>3488.0382</v>
      </c>
    </row>
    <row r="20" spans="1:9" ht="12.75">
      <c r="A20">
        <v>2205</v>
      </c>
      <c r="B20" s="3">
        <v>35339</v>
      </c>
      <c r="C20" s="4" t="s">
        <v>229</v>
      </c>
      <c r="D20" s="4" t="s">
        <v>14</v>
      </c>
      <c r="E20" s="4"/>
      <c r="F20" s="4">
        <v>26.55</v>
      </c>
      <c r="G20" s="1">
        <v>28.1017</v>
      </c>
      <c r="H20" s="1">
        <v>12.5745</v>
      </c>
      <c r="I20" s="1">
        <f t="shared" si="0"/>
        <v>746.100135</v>
      </c>
    </row>
    <row r="21" spans="1:9" ht="12.75">
      <c r="A21">
        <v>90</v>
      </c>
      <c r="B21" s="3">
        <v>35400</v>
      </c>
      <c r="C21" s="4" t="s">
        <v>229</v>
      </c>
      <c r="D21" s="4" t="s">
        <v>14</v>
      </c>
      <c r="E21" s="4"/>
      <c r="F21" s="4">
        <v>26.55</v>
      </c>
      <c r="G21" s="1">
        <v>43.7492</v>
      </c>
      <c r="H21" s="1">
        <v>22.517</v>
      </c>
      <c r="I21" s="1">
        <f t="shared" si="0"/>
        <v>1161.5412600000002</v>
      </c>
    </row>
    <row r="22" spans="1:9" ht="12.75">
      <c r="A22">
        <v>862</v>
      </c>
      <c r="B22" s="3">
        <v>35462</v>
      </c>
      <c r="C22" s="4" t="s">
        <v>229</v>
      </c>
      <c r="D22" s="4" t="s">
        <v>14</v>
      </c>
      <c r="E22" s="4"/>
      <c r="F22" s="4">
        <v>26.55</v>
      </c>
      <c r="G22" s="1">
        <v>69.3763</v>
      </c>
      <c r="H22" s="1">
        <v>24.0769</v>
      </c>
      <c r="I22" s="1">
        <f t="shared" si="0"/>
        <v>1841.940765</v>
      </c>
    </row>
    <row r="23" spans="1:9" ht="12.75">
      <c r="A23">
        <v>1433</v>
      </c>
      <c r="B23" s="3">
        <v>35490</v>
      </c>
      <c r="C23" s="4" t="s">
        <v>229</v>
      </c>
      <c r="D23" s="4" t="s">
        <v>14</v>
      </c>
      <c r="E23" s="4"/>
      <c r="F23" s="4">
        <v>26.55</v>
      </c>
      <c r="G23" s="1">
        <v>76.2034</v>
      </c>
      <c r="H23" s="1">
        <v>8.731</v>
      </c>
      <c r="I23" s="1">
        <f t="shared" si="0"/>
        <v>2023.20027</v>
      </c>
    </row>
    <row r="24" spans="1:9" ht="12.75">
      <c r="A24">
        <v>2199</v>
      </c>
      <c r="B24" s="3">
        <v>35339</v>
      </c>
      <c r="C24" s="4" t="s">
        <v>11</v>
      </c>
      <c r="D24" s="4" t="s">
        <v>17</v>
      </c>
      <c r="E24" s="4"/>
      <c r="F24" s="4">
        <v>24.57</v>
      </c>
      <c r="G24" s="1">
        <v>100.956</v>
      </c>
      <c r="H24" s="1">
        <v>22.0109</v>
      </c>
      <c r="I24" s="1">
        <f t="shared" si="0"/>
        <v>2480.4889200000002</v>
      </c>
    </row>
    <row r="25" spans="1:9" ht="12.75">
      <c r="A25">
        <v>84</v>
      </c>
      <c r="B25" s="3">
        <v>35400</v>
      </c>
      <c r="C25" s="4" t="s">
        <v>11</v>
      </c>
      <c r="D25" s="4" t="s">
        <v>17</v>
      </c>
      <c r="E25" s="4"/>
      <c r="F25" s="4">
        <v>24.57</v>
      </c>
      <c r="G25" s="1">
        <v>1.8938</v>
      </c>
      <c r="H25" s="1">
        <v>8.0856</v>
      </c>
      <c r="I25" s="1">
        <f t="shared" si="0"/>
        <v>46.530666</v>
      </c>
    </row>
    <row r="26" spans="1:9" ht="12.75">
      <c r="A26">
        <v>2200</v>
      </c>
      <c r="B26" s="3">
        <v>35339</v>
      </c>
      <c r="C26" s="4" t="s">
        <v>12</v>
      </c>
      <c r="D26" s="4" t="s">
        <v>10</v>
      </c>
      <c r="E26" s="4">
        <v>6</v>
      </c>
      <c r="F26" s="4">
        <v>21.87</v>
      </c>
      <c r="G26" s="1">
        <v>33.6502</v>
      </c>
      <c r="H26" s="1">
        <v>11.2808</v>
      </c>
      <c r="I26" s="1">
        <f t="shared" si="0"/>
        <v>735.929874</v>
      </c>
    </row>
    <row r="27" spans="1:9" ht="12.75">
      <c r="A27">
        <v>85</v>
      </c>
      <c r="B27" s="3">
        <v>35400</v>
      </c>
      <c r="C27" s="4" t="s">
        <v>12</v>
      </c>
      <c r="D27" s="4" t="s">
        <v>10</v>
      </c>
      <c r="E27" s="4">
        <v>6</v>
      </c>
      <c r="F27" s="4">
        <v>21.87</v>
      </c>
      <c r="G27" s="1">
        <v>43.9794</v>
      </c>
      <c r="H27" s="1">
        <v>14.2357</v>
      </c>
      <c r="I27" s="1">
        <f t="shared" si="0"/>
        <v>961.829478</v>
      </c>
    </row>
    <row r="28" spans="1:9" ht="12.75">
      <c r="A28">
        <v>857</v>
      </c>
      <c r="B28" s="3">
        <v>35462</v>
      </c>
      <c r="C28" s="4" t="s">
        <v>12</v>
      </c>
      <c r="D28" s="4" t="s">
        <v>10</v>
      </c>
      <c r="E28" s="4">
        <v>6</v>
      </c>
      <c r="F28" s="4">
        <v>21.87</v>
      </c>
      <c r="G28" s="1">
        <v>71.8642</v>
      </c>
      <c r="H28" s="1">
        <v>16.7628</v>
      </c>
      <c r="I28" s="1">
        <f t="shared" si="0"/>
        <v>1571.670054</v>
      </c>
    </row>
    <row r="29" spans="1:9" ht="12.75">
      <c r="A29">
        <v>1428</v>
      </c>
      <c r="B29" s="3">
        <v>35490</v>
      </c>
      <c r="C29" s="4" t="s">
        <v>12</v>
      </c>
      <c r="D29" s="4" t="s">
        <v>10</v>
      </c>
      <c r="E29" s="4">
        <v>6</v>
      </c>
      <c r="F29" s="4">
        <v>21.87</v>
      </c>
      <c r="G29" s="1">
        <v>58.9053</v>
      </c>
      <c r="H29" s="1">
        <v>17.2983</v>
      </c>
      <c r="I29" s="1">
        <f t="shared" si="0"/>
        <v>1288.258911</v>
      </c>
    </row>
    <row r="30" spans="1:9" ht="12.75">
      <c r="A30">
        <v>2333</v>
      </c>
      <c r="B30" s="3">
        <v>35339</v>
      </c>
      <c r="C30" s="4" t="s">
        <v>230</v>
      </c>
      <c r="D30" s="4" t="s">
        <v>10</v>
      </c>
      <c r="E30" s="4">
        <v>4</v>
      </c>
      <c r="F30" s="4">
        <v>15.66</v>
      </c>
      <c r="G30" s="1">
        <v>31.7644</v>
      </c>
      <c r="H30" s="1">
        <v>14.3181</v>
      </c>
      <c r="I30" s="1">
        <f t="shared" si="0"/>
        <v>497.430504</v>
      </c>
    </row>
    <row r="31" spans="1:9" ht="12.75">
      <c r="A31">
        <v>218</v>
      </c>
      <c r="B31" s="3">
        <v>35400</v>
      </c>
      <c r="C31" s="4" t="s">
        <v>230</v>
      </c>
      <c r="D31" s="4" t="s">
        <v>10</v>
      </c>
      <c r="E31" s="4">
        <v>4</v>
      </c>
      <c r="F31" s="4">
        <v>15.66</v>
      </c>
      <c r="G31" s="1">
        <v>50.8218</v>
      </c>
      <c r="H31" s="1">
        <v>20.2589</v>
      </c>
      <c r="I31" s="1">
        <f t="shared" si="0"/>
        <v>795.8693880000001</v>
      </c>
    </row>
    <row r="32" spans="1:9" ht="12.75">
      <c r="A32">
        <v>990</v>
      </c>
      <c r="B32" s="3">
        <v>35462</v>
      </c>
      <c r="C32" s="4" t="s">
        <v>230</v>
      </c>
      <c r="D32" s="4" t="s">
        <v>10</v>
      </c>
      <c r="E32" s="4">
        <v>4</v>
      </c>
      <c r="F32" s="4">
        <v>15.66</v>
      </c>
      <c r="G32" s="1">
        <v>81.5632</v>
      </c>
      <c r="H32" s="1">
        <v>18.3489</v>
      </c>
      <c r="I32" s="1">
        <f t="shared" si="0"/>
        <v>1277.279712</v>
      </c>
    </row>
    <row r="33" spans="1:9" ht="12.75">
      <c r="A33">
        <v>1561</v>
      </c>
      <c r="B33" s="3">
        <v>35490</v>
      </c>
      <c r="C33" s="4" t="s">
        <v>230</v>
      </c>
      <c r="D33" s="4" t="s">
        <v>10</v>
      </c>
      <c r="E33" s="4">
        <v>4</v>
      </c>
      <c r="F33" s="4">
        <v>15.66</v>
      </c>
      <c r="G33" s="1">
        <v>73.0345</v>
      </c>
      <c r="H33" s="1">
        <v>13.145</v>
      </c>
      <c r="I33" s="1">
        <f t="shared" si="0"/>
        <v>1143.72027</v>
      </c>
    </row>
    <row r="34" spans="1:9" ht="12.75">
      <c r="A34">
        <v>2206</v>
      </c>
      <c r="B34" s="3">
        <v>35339</v>
      </c>
      <c r="C34" s="4" t="s">
        <v>231</v>
      </c>
      <c r="D34" s="4" t="s">
        <v>14</v>
      </c>
      <c r="E34" s="4"/>
      <c r="F34" s="4">
        <v>8.73</v>
      </c>
      <c r="G34" s="1">
        <v>39.1856</v>
      </c>
      <c r="H34" s="1">
        <v>12.552</v>
      </c>
      <c r="I34" s="1">
        <f t="shared" si="0"/>
        <v>342.09028800000004</v>
      </c>
    </row>
    <row r="35" spans="1:9" ht="12.75">
      <c r="A35">
        <v>91</v>
      </c>
      <c r="B35" s="3">
        <v>35400</v>
      </c>
      <c r="C35" s="4" t="s">
        <v>231</v>
      </c>
      <c r="D35" s="4" t="s">
        <v>14</v>
      </c>
      <c r="E35" s="4"/>
      <c r="F35" s="4">
        <v>8.73</v>
      </c>
      <c r="G35" s="1">
        <v>62.8144</v>
      </c>
      <c r="H35" s="1">
        <v>11.344</v>
      </c>
      <c r="I35" s="1">
        <f t="shared" si="0"/>
        <v>548.369712</v>
      </c>
    </row>
    <row r="36" spans="1:9" ht="12.75">
      <c r="A36">
        <v>863</v>
      </c>
      <c r="B36" s="3">
        <v>35462</v>
      </c>
      <c r="C36" s="4" t="s">
        <v>231</v>
      </c>
      <c r="D36" s="4" t="s">
        <v>14</v>
      </c>
      <c r="E36" s="4"/>
      <c r="F36" s="4">
        <v>8.73</v>
      </c>
      <c r="G36" s="1">
        <v>92.2474</v>
      </c>
      <c r="H36" s="1">
        <v>8.1621</v>
      </c>
      <c r="I36" s="1">
        <f t="shared" si="0"/>
        <v>805.319802</v>
      </c>
    </row>
    <row r="37" spans="1:9" ht="12.75">
      <c r="A37">
        <v>1434</v>
      </c>
      <c r="B37" s="3">
        <v>35490</v>
      </c>
      <c r="C37" s="4" t="s">
        <v>231</v>
      </c>
      <c r="D37" s="4" t="s">
        <v>14</v>
      </c>
      <c r="E37" s="4"/>
      <c r="F37" s="4">
        <v>8.73</v>
      </c>
      <c r="G37" s="1">
        <v>81.4021</v>
      </c>
      <c r="H37" s="1">
        <v>12.2665</v>
      </c>
      <c r="I37" s="1">
        <f t="shared" si="0"/>
        <v>710.640333</v>
      </c>
    </row>
    <row r="38" spans="1:9" ht="12.75">
      <c r="A38">
        <v>2198</v>
      </c>
      <c r="B38" s="3">
        <v>35339</v>
      </c>
      <c r="C38" s="4" t="s">
        <v>191</v>
      </c>
      <c r="D38" s="4" t="s">
        <v>10</v>
      </c>
      <c r="E38" s="4">
        <v>6</v>
      </c>
      <c r="F38" s="4">
        <v>27.36</v>
      </c>
      <c r="G38" s="1">
        <v>34.0461</v>
      </c>
      <c r="H38" s="1">
        <v>9.9564</v>
      </c>
      <c r="I38" s="1">
        <f t="shared" si="0"/>
        <v>931.501296</v>
      </c>
    </row>
    <row r="39" spans="1:9" ht="12.75">
      <c r="A39">
        <v>83</v>
      </c>
      <c r="B39" s="3">
        <v>35400</v>
      </c>
      <c r="C39" s="4" t="s">
        <v>191</v>
      </c>
      <c r="D39" s="4" t="s">
        <v>10</v>
      </c>
      <c r="E39" s="4">
        <v>6</v>
      </c>
      <c r="F39" s="4">
        <v>27.36</v>
      </c>
      <c r="G39" s="1">
        <v>51.4836</v>
      </c>
      <c r="H39" s="1">
        <v>10.6595</v>
      </c>
      <c r="I39" s="1">
        <f t="shared" si="0"/>
        <v>1408.591296</v>
      </c>
    </row>
    <row r="40" spans="1:9" ht="12.75">
      <c r="A40">
        <v>855</v>
      </c>
      <c r="B40" s="3">
        <v>35462</v>
      </c>
      <c r="C40" s="4" t="s">
        <v>191</v>
      </c>
      <c r="D40" s="4" t="s">
        <v>10</v>
      </c>
      <c r="E40" s="4">
        <v>6</v>
      </c>
      <c r="F40" s="4">
        <v>27.36</v>
      </c>
      <c r="G40" s="1">
        <v>76.2533</v>
      </c>
      <c r="H40" s="1">
        <v>11.4196</v>
      </c>
      <c r="I40" s="1">
        <f t="shared" si="0"/>
        <v>2086.2902879999997</v>
      </c>
    </row>
    <row r="41" spans="1:9" ht="12.75">
      <c r="A41">
        <v>1426</v>
      </c>
      <c r="B41" s="3">
        <v>35490</v>
      </c>
      <c r="C41" s="4" t="s">
        <v>191</v>
      </c>
      <c r="D41" s="4" t="s">
        <v>10</v>
      </c>
      <c r="E41" s="4">
        <v>6</v>
      </c>
      <c r="F41" s="4">
        <v>27.36</v>
      </c>
      <c r="G41" s="1">
        <v>68.9441</v>
      </c>
      <c r="H41" s="1">
        <v>15.9083</v>
      </c>
      <c r="I41" s="1">
        <f t="shared" si="0"/>
        <v>1886.310576</v>
      </c>
    </row>
    <row r="42" spans="1:9" ht="12.75">
      <c r="A42">
        <v>2222</v>
      </c>
      <c r="B42" s="3">
        <v>35339</v>
      </c>
      <c r="C42" s="4" t="s">
        <v>212</v>
      </c>
      <c r="D42" s="4" t="s">
        <v>14</v>
      </c>
      <c r="E42" s="4"/>
      <c r="F42" s="4">
        <v>14.31</v>
      </c>
      <c r="G42" s="1">
        <v>39.5535</v>
      </c>
      <c r="H42" s="1">
        <v>17.9253</v>
      </c>
      <c r="I42" s="1">
        <f t="shared" si="0"/>
        <v>566.010585</v>
      </c>
    </row>
    <row r="43" spans="1:9" ht="12.75">
      <c r="A43">
        <v>107</v>
      </c>
      <c r="B43" s="3">
        <v>35400</v>
      </c>
      <c r="C43" s="4" t="s">
        <v>212</v>
      </c>
      <c r="D43" s="4" t="s">
        <v>14</v>
      </c>
      <c r="E43" s="4"/>
      <c r="F43" s="4">
        <v>14.31</v>
      </c>
      <c r="G43" s="1">
        <v>22.9182</v>
      </c>
      <c r="H43" s="1">
        <v>19.6373</v>
      </c>
      <c r="I43" s="1">
        <f t="shared" si="0"/>
        <v>327.95944199999997</v>
      </c>
    </row>
    <row r="44" spans="1:9" ht="12.75">
      <c r="A44">
        <v>879</v>
      </c>
      <c r="B44" s="3">
        <v>35462</v>
      </c>
      <c r="C44" s="4" t="s">
        <v>212</v>
      </c>
      <c r="D44" s="4" t="s">
        <v>14</v>
      </c>
      <c r="E44" s="4"/>
      <c r="F44" s="4">
        <v>14.31</v>
      </c>
      <c r="G44" s="1">
        <v>52.522</v>
      </c>
      <c r="H44" s="1">
        <v>25.1616</v>
      </c>
      <c r="I44" s="1">
        <f t="shared" si="0"/>
        <v>751.58982</v>
      </c>
    </row>
    <row r="45" spans="1:9" ht="12.75">
      <c r="A45">
        <v>1450</v>
      </c>
      <c r="B45" s="3">
        <v>35490</v>
      </c>
      <c r="C45" s="4" t="s">
        <v>212</v>
      </c>
      <c r="D45" s="4" t="s">
        <v>14</v>
      </c>
      <c r="E45" s="4"/>
      <c r="F45" s="4">
        <v>14.31</v>
      </c>
      <c r="G45" s="1">
        <v>49.3333</v>
      </c>
      <c r="H45" s="1">
        <v>15.0403</v>
      </c>
      <c r="I45" s="1">
        <f t="shared" si="0"/>
        <v>705.959523</v>
      </c>
    </row>
    <row r="46" spans="1:9" ht="12.75">
      <c r="A46">
        <v>2224</v>
      </c>
      <c r="B46" s="3">
        <v>35339</v>
      </c>
      <c r="C46" s="4" t="s">
        <v>213</v>
      </c>
      <c r="D46" s="4" t="s">
        <v>10</v>
      </c>
      <c r="E46" s="4">
        <v>5</v>
      </c>
      <c r="F46" s="4">
        <v>45.09</v>
      </c>
      <c r="G46" s="1">
        <v>43.02</v>
      </c>
      <c r="H46" s="1">
        <v>8.7342</v>
      </c>
      <c r="I46" s="1">
        <f t="shared" si="0"/>
        <v>1939.7718000000002</v>
      </c>
    </row>
    <row r="47" spans="1:9" ht="12.75">
      <c r="A47">
        <v>109</v>
      </c>
      <c r="B47" s="3">
        <v>35400</v>
      </c>
      <c r="C47" s="4" t="s">
        <v>213</v>
      </c>
      <c r="D47" s="4" t="s">
        <v>10</v>
      </c>
      <c r="E47" s="4">
        <v>5</v>
      </c>
      <c r="F47" s="4">
        <v>45.09</v>
      </c>
      <c r="G47" s="1">
        <v>47.8024</v>
      </c>
      <c r="H47" s="1">
        <v>9.2105</v>
      </c>
      <c r="I47" s="1">
        <f t="shared" si="0"/>
        <v>2155.410216</v>
      </c>
    </row>
    <row r="48" spans="1:9" ht="12.75">
      <c r="A48">
        <v>881</v>
      </c>
      <c r="B48" s="3">
        <v>35462</v>
      </c>
      <c r="C48" s="4" t="s">
        <v>213</v>
      </c>
      <c r="D48" s="4" t="s">
        <v>10</v>
      </c>
      <c r="E48" s="4">
        <v>5</v>
      </c>
      <c r="F48" s="4">
        <v>45.09</v>
      </c>
      <c r="G48" s="1">
        <v>83.511</v>
      </c>
      <c r="H48" s="1">
        <v>7.4672</v>
      </c>
      <c r="I48" s="1">
        <f t="shared" si="0"/>
        <v>3765.51099</v>
      </c>
    </row>
    <row r="49" spans="1:9" ht="12.75">
      <c r="A49">
        <v>1452</v>
      </c>
      <c r="B49" s="3">
        <v>35490</v>
      </c>
      <c r="C49" s="4" t="s">
        <v>213</v>
      </c>
      <c r="D49" s="4" t="s">
        <v>10</v>
      </c>
      <c r="E49" s="4">
        <v>5</v>
      </c>
      <c r="F49" s="4">
        <v>45.09</v>
      </c>
      <c r="G49" s="1">
        <v>68.1497</v>
      </c>
      <c r="H49" s="1">
        <v>8.6306</v>
      </c>
      <c r="I49" s="1">
        <f t="shared" si="0"/>
        <v>3072.869973</v>
      </c>
    </row>
    <row r="50" spans="1:9" ht="12.75">
      <c r="A50">
        <v>2223</v>
      </c>
      <c r="B50" s="3">
        <v>35339</v>
      </c>
      <c r="C50" s="4" t="s">
        <v>214</v>
      </c>
      <c r="D50" s="4" t="s">
        <v>14</v>
      </c>
      <c r="E50" s="4"/>
      <c r="F50" s="4">
        <v>17.91</v>
      </c>
      <c r="G50" s="1">
        <v>49.1457</v>
      </c>
      <c r="H50" s="1">
        <v>11.3188</v>
      </c>
      <c r="I50" s="1">
        <f t="shared" si="0"/>
        <v>880.199487</v>
      </c>
    </row>
    <row r="51" spans="1:9" ht="12.75">
      <c r="A51">
        <v>108</v>
      </c>
      <c r="B51" s="3">
        <v>35400</v>
      </c>
      <c r="C51" s="4" t="s">
        <v>214</v>
      </c>
      <c r="D51" s="4" t="s">
        <v>14</v>
      </c>
      <c r="E51" s="4"/>
      <c r="F51" s="4">
        <v>17.91</v>
      </c>
      <c r="G51" s="1">
        <v>43.7035</v>
      </c>
      <c r="H51" s="1">
        <v>19.1539</v>
      </c>
      <c r="I51" s="1">
        <f t="shared" si="0"/>
        <v>782.729685</v>
      </c>
    </row>
    <row r="52" spans="1:9" ht="12.75">
      <c r="A52">
        <v>880</v>
      </c>
      <c r="B52" s="3">
        <v>35462</v>
      </c>
      <c r="C52" s="4" t="s">
        <v>214</v>
      </c>
      <c r="D52" s="4" t="s">
        <v>14</v>
      </c>
      <c r="E52" s="4"/>
      <c r="F52" s="4">
        <v>17.91</v>
      </c>
      <c r="G52" s="1">
        <v>70.0201</v>
      </c>
      <c r="H52" s="1">
        <v>15.8596</v>
      </c>
      <c r="I52" s="1">
        <f t="shared" si="0"/>
        <v>1254.059991</v>
      </c>
    </row>
    <row r="53" spans="1:9" ht="12.75">
      <c r="A53">
        <v>1451</v>
      </c>
      <c r="B53" s="3">
        <v>35490</v>
      </c>
      <c r="C53" s="4" t="s">
        <v>214</v>
      </c>
      <c r="D53" s="4" t="s">
        <v>14</v>
      </c>
      <c r="E53" s="4"/>
      <c r="F53" s="4">
        <v>17.91</v>
      </c>
      <c r="G53" s="1">
        <v>64.1005</v>
      </c>
      <c r="H53" s="1">
        <v>9.9041</v>
      </c>
      <c r="I53" s="1">
        <f t="shared" si="0"/>
        <v>1148.039955</v>
      </c>
    </row>
    <row r="54" spans="1:9" ht="12.75">
      <c r="A54">
        <v>2201</v>
      </c>
      <c r="B54" s="3">
        <v>35339</v>
      </c>
      <c r="C54" s="4" t="s">
        <v>15</v>
      </c>
      <c r="D54" s="4" t="s">
        <v>14</v>
      </c>
      <c r="E54" s="4"/>
      <c r="F54" s="4">
        <v>21.69</v>
      </c>
      <c r="G54" s="1">
        <v>43.4938</v>
      </c>
      <c r="H54" s="1">
        <v>11.6206</v>
      </c>
      <c r="I54" s="1">
        <f t="shared" si="0"/>
        <v>943.380522</v>
      </c>
    </row>
    <row r="55" spans="1:9" ht="12.75">
      <c r="A55">
        <v>86</v>
      </c>
      <c r="B55" s="3">
        <v>35400</v>
      </c>
      <c r="C55" s="4" t="s">
        <v>15</v>
      </c>
      <c r="D55" s="4" t="s">
        <v>14</v>
      </c>
      <c r="E55" s="4"/>
      <c r="F55" s="4">
        <v>21.69</v>
      </c>
      <c r="G55" s="1">
        <v>45.1452</v>
      </c>
      <c r="H55" s="1">
        <v>13.012</v>
      </c>
      <c r="I55" s="1">
        <f t="shared" si="0"/>
        <v>979.1993880000001</v>
      </c>
    </row>
    <row r="56" spans="1:9" ht="12.75">
      <c r="A56">
        <v>858</v>
      </c>
      <c r="B56" s="3">
        <v>35462</v>
      </c>
      <c r="C56" s="4" t="s">
        <v>15</v>
      </c>
      <c r="D56" s="4" t="s">
        <v>14</v>
      </c>
      <c r="E56" s="4"/>
      <c r="F56" s="4">
        <v>21.69</v>
      </c>
      <c r="G56" s="1">
        <v>73.5892</v>
      </c>
      <c r="H56" s="1">
        <v>10.4159</v>
      </c>
      <c r="I56" s="1">
        <f t="shared" si="0"/>
        <v>1596.1497480000003</v>
      </c>
    </row>
    <row r="57" spans="1:9" ht="12.75">
      <c r="A57">
        <v>1429</v>
      </c>
      <c r="B57" s="3">
        <v>35490</v>
      </c>
      <c r="C57" s="4" t="s">
        <v>15</v>
      </c>
      <c r="D57" s="4" t="s">
        <v>14</v>
      </c>
      <c r="E57" s="4"/>
      <c r="F57" s="4">
        <v>21.69</v>
      </c>
      <c r="G57" s="1">
        <v>68.7884</v>
      </c>
      <c r="H57" s="1">
        <v>12.5328</v>
      </c>
      <c r="I57" s="1">
        <f t="shared" si="0"/>
        <v>1492.020396</v>
      </c>
    </row>
    <row r="58" spans="1:9" ht="12.75">
      <c r="A58">
        <v>2202</v>
      </c>
      <c r="B58" s="3">
        <v>35339</v>
      </c>
      <c r="C58" s="4" t="s">
        <v>216</v>
      </c>
      <c r="D58" s="4" t="s">
        <v>14</v>
      </c>
      <c r="E58" s="4"/>
      <c r="F58" s="4">
        <v>18.81</v>
      </c>
      <c r="G58" s="1">
        <v>37.7512</v>
      </c>
      <c r="H58" s="1">
        <v>9.6437</v>
      </c>
      <c r="I58" s="1">
        <f t="shared" si="0"/>
        <v>710.100072</v>
      </c>
    </row>
    <row r="59" spans="1:9" ht="12.75">
      <c r="A59">
        <v>87</v>
      </c>
      <c r="B59" s="3">
        <v>35400</v>
      </c>
      <c r="C59" s="4" t="s">
        <v>216</v>
      </c>
      <c r="D59" s="4" t="s">
        <v>14</v>
      </c>
      <c r="E59" s="4"/>
      <c r="F59" s="4">
        <v>18.81</v>
      </c>
      <c r="G59" s="1">
        <v>58.5885</v>
      </c>
      <c r="H59" s="1">
        <v>7.6748</v>
      </c>
      <c r="I59" s="1">
        <f t="shared" si="0"/>
        <v>1102.049685</v>
      </c>
    </row>
    <row r="60" spans="1:9" ht="12.75">
      <c r="A60">
        <v>859</v>
      </c>
      <c r="B60" s="3">
        <v>35462</v>
      </c>
      <c r="C60" s="4" t="s">
        <v>216</v>
      </c>
      <c r="D60" s="4" t="s">
        <v>14</v>
      </c>
      <c r="E60" s="4"/>
      <c r="F60" s="4">
        <v>18.81</v>
      </c>
      <c r="G60" s="1">
        <v>73.8565</v>
      </c>
      <c r="H60" s="1">
        <v>8.2287</v>
      </c>
      <c r="I60" s="1">
        <f t="shared" si="0"/>
        <v>1389.2407649999998</v>
      </c>
    </row>
    <row r="61" spans="1:9" ht="12.75">
      <c r="A61">
        <v>1430</v>
      </c>
      <c r="B61" s="3">
        <v>35490</v>
      </c>
      <c r="C61" s="4" t="s">
        <v>216</v>
      </c>
      <c r="D61" s="4" t="s">
        <v>14</v>
      </c>
      <c r="E61" s="4"/>
      <c r="F61" s="4">
        <v>18.81</v>
      </c>
      <c r="G61" s="1">
        <v>78.3349</v>
      </c>
      <c r="H61" s="1">
        <v>7.0767</v>
      </c>
      <c r="I61" s="1">
        <f t="shared" si="0"/>
        <v>1473.4794689999999</v>
      </c>
    </row>
    <row r="62" spans="1:9" ht="12.75">
      <c r="A62">
        <v>2690</v>
      </c>
      <c r="B62" s="3">
        <v>35339</v>
      </c>
      <c r="C62" s="4" t="s">
        <v>170</v>
      </c>
      <c r="D62" s="4" t="s">
        <v>14</v>
      </c>
      <c r="E62" s="4"/>
      <c r="F62" s="4">
        <v>52.92</v>
      </c>
      <c r="G62" s="1">
        <v>19.0731</v>
      </c>
      <c r="H62" s="1">
        <v>7.8854</v>
      </c>
      <c r="I62" s="1">
        <f t="shared" si="0"/>
        <v>1009.3484520000001</v>
      </c>
    </row>
    <row r="63" spans="1:9" ht="12.75">
      <c r="A63">
        <v>575</v>
      </c>
      <c r="B63" s="3">
        <v>35400</v>
      </c>
      <c r="C63" s="4" t="s">
        <v>170</v>
      </c>
      <c r="D63" s="4" t="s">
        <v>14</v>
      </c>
      <c r="E63" s="4"/>
      <c r="F63" s="4">
        <v>52.92</v>
      </c>
      <c r="G63" s="1">
        <v>44.4881</v>
      </c>
      <c r="H63" s="1">
        <v>14.1386</v>
      </c>
      <c r="I63" s="1">
        <f t="shared" si="0"/>
        <v>2354.310252</v>
      </c>
    </row>
    <row r="64" spans="1:9" ht="12.75">
      <c r="A64">
        <v>1918</v>
      </c>
      <c r="B64" s="3">
        <v>35490</v>
      </c>
      <c r="C64" s="4" t="s">
        <v>170</v>
      </c>
      <c r="D64" s="4" t="s">
        <v>14</v>
      </c>
      <c r="E64" s="4"/>
      <c r="F64" s="4">
        <v>52.92</v>
      </c>
      <c r="G64" s="1">
        <v>70.0901</v>
      </c>
      <c r="H64" s="1">
        <v>14.5505</v>
      </c>
      <c r="I64" s="1">
        <f t="shared" si="0"/>
        <v>3709.1680920000003</v>
      </c>
    </row>
    <row r="65" spans="1:9" ht="12.75">
      <c r="A65">
        <v>2207</v>
      </c>
      <c r="B65" s="3">
        <v>35339</v>
      </c>
      <c r="C65" s="4" t="s">
        <v>217</v>
      </c>
      <c r="D65" s="4" t="s">
        <v>14</v>
      </c>
      <c r="E65" s="4"/>
      <c r="F65" s="4">
        <v>49.14</v>
      </c>
      <c r="G65" s="1">
        <v>28.5952</v>
      </c>
      <c r="H65" s="1">
        <v>16.9592</v>
      </c>
      <c r="I65" s="1">
        <f t="shared" si="0"/>
        <v>1405.168128</v>
      </c>
    </row>
    <row r="66" spans="1:9" ht="12.75">
      <c r="A66">
        <v>92</v>
      </c>
      <c r="B66" s="3">
        <v>35400</v>
      </c>
      <c r="C66" s="4" t="s">
        <v>217</v>
      </c>
      <c r="D66" s="4" t="s">
        <v>14</v>
      </c>
      <c r="E66" s="4"/>
      <c r="F66" s="4">
        <v>49.14</v>
      </c>
      <c r="G66" s="1">
        <v>22.8297</v>
      </c>
      <c r="H66" s="1">
        <v>18.1186</v>
      </c>
      <c r="I66" s="1">
        <f aca="true" t="shared" si="1" ref="I66:I129">+G66*F66</f>
        <v>1121.8514579999999</v>
      </c>
    </row>
    <row r="67" spans="1:9" ht="12.75">
      <c r="A67">
        <v>864</v>
      </c>
      <c r="B67" s="3">
        <v>35462</v>
      </c>
      <c r="C67" s="4" t="s">
        <v>217</v>
      </c>
      <c r="D67" s="4" t="s">
        <v>14</v>
      </c>
      <c r="E67" s="4"/>
      <c r="F67" s="4">
        <v>49.14</v>
      </c>
      <c r="G67" s="1">
        <v>47.0696</v>
      </c>
      <c r="H67" s="1">
        <v>23.2945</v>
      </c>
      <c r="I67" s="1">
        <f t="shared" si="1"/>
        <v>2313.000144</v>
      </c>
    </row>
    <row r="68" spans="1:9" ht="12.75">
      <c r="A68">
        <v>1435</v>
      </c>
      <c r="B68" s="3">
        <v>35490</v>
      </c>
      <c r="C68" s="4" t="s">
        <v>217</v>
      </c>
      <c r="D68" s="4" t="s">
        <v>14</v>
      </c>
      <c r="E68" s="4"/>
      <c r="F68" s="4">
        <v>49.14</v>
      </c>
      <c r="G68" s="1">
        <v>49.8278</v>
      </c>
      <c r="H68" s="1">
        <v>19.2739</v>
      </c>
      <c r="I68" s="1">
        <f t="shared" si="1"/>
        <v>2448.5380920000002</v>
      </c>
    </row>
    <row r="69" spans="1:9" ht="12.75">
      <c r="A69">
        <v>2213</v>
      </c>
      <c r="B69" s="3">
        <v>35339</v>
      </c>
      <c r="C69" s="4" t="s">
        <v>66</v>
      </c>
      <c r="D69" s="4" t="s">
        <v>14</v>
      </c>
      <c r="E69" s="4"/>
      <c r="F69" s="4">
        <v>24.48</v>
      </c>
      <c r="G69" s="1">
        <v>21.1434</v>
      </c>
      <c r="H69" s="1">
        <v>5.8333</v>
      </c>
      <c r="I69" s="1">
        <f t="shared" si="1"/>
        <v>517.590432</v>
      </c>
    </row>
    <row r="70" spans="1:9" ht="12.75">
      <c r="A70">
        <v>98</v>
      </c>
      <c r="B70" s="3">
        <v>35400</v>
      </c>
      <c r="C70" s="4" t="s">
        <v>66</v>
      </c>
      <c r="D70" s="4" t="s">
        <v>14</v>
      </c>
      <c r="E70" s="4"/>
      <c r="F70" s="4">
        <v>24.48</v>
      </c>
      <c r="G70" s="1">
        <v>21.7463</v>
      </c>
      <c r="H70" s="1">
        <v>9.6054</v>
      </c>
      <c r="I70" s="1">
        <f t="shared" si="1"/>
        <v>532.349424</v>
      </c>
    </row>
    <row r="71" spans="1:9" ht="12.75">
      <c r="A71">
        <v>870</v>
      </c>
      <c r="B71" s="3">
        <v>35462</v>
      </c>
      <c r="C71" s="4" t="s">
        <v>66</v>
      </c>
      <c r="D71" s="4" t="s">
        <v>14</v>
      </c>
      <c r="E71" s="4"/>
      <c r="F71" s="4">
        <v>24.48</v>
      </c>
      <c r="G71" s="1">
        <v>73.1728</v>
      </c>
      <c r="H71" s="1">
        <v>7.2469</v>
      </c>
      <c r="I71" s="1">
        <f t="shared" si="1"/>
        <v>1791.2701439999998</v>
      </c>
    </row>
    <row r="72" spans="1:9" ht="12.75">
      <c r="A72">
        <v>1441</v>
      </c>
      <c r="B72" s="3">
        <v>35490</v>
      </c>
      <c r="C72" s="4" t="s">
        <v>66</v>
      </c>
      <c r="D72" s="4" t="s">
        <v>14</v>
      </c>
      <c r="E72" s="4"/>
      <c r="F72" s="4">
        <v>24.48</v>
      </c>
      <c r="G72" s="1">
        <v>41.0882</v>
      </c>
      <c r="H72" s="1">
        <v>7.0658</v>
      </c>
      <c r="I72" s="1">
        <f t="shared" si="1"/>
        <v>1005.839136</v>
      </c>
    </row>
    <row r="73" spans="1:9" ht="12.75">
      <c r="A73">
        <v>2212</v>
      </c>
      <c r="B73" s="3">
        <v>35339</v>
      </c>
      <c r="C73" s="4" t="s">
        <v>67</v>
      </c>
      <c r="D73" s="4" t="s">
        <v>14</v>
      </c>
      <c r="E73" s="4"/>
      <c r="F73" s="4">
        <v>51.84</v>
      </c>
      <c r="G73" s="1">
        <v>32.2465</v>
      </c>
      <c r="H73" s="1">
        <v>12.5552</v>
      </c>
      <c r="I73" s="1">
        <f t="shared" si="1"/>
        <v>1671.65856</v>
      </c>
    </row>
    <row r="74" spans="1:9" ht="12.75">
      <c r="A74">
        <v>97</v>
      </c>
      <c r="B74" s="3">
        <v>35400</v>
      </c>
      <c r="C74" s="4" t="s">
        <v>67</v>
      </c>
      <c r="D74" s="4" t="s">
        <v>14</v>
      </c>
      <c r="E74" s="4"/>
      <c r="F74" s="4">
        <v>51.84</v>
      </c>
      <c r="G74" s="1">
        <v>31.5417</v>
      </c>
      <c r="H74" s="1">
        <v>16.2744</v>
      </c>
      <c r="I74" s="1">
        <f t="shared" si="1"/>
        <v>1635.121728</v>
      </c>
    </row>
    <row r="75" spans="1:9" ht="12.75">
      <c r="A75">
        <v>869</v>
      </c>
      <c r="B75" s="3">
        <v>35462</v>
      </c>
      <c r="C75" s="4" t="s">
        <v>67</v>
      </c>
      <c r="D75" s="4" t="s">
        <v>14</v>
      </c>
      <c r="E75" s="4"/>
      <c r="F75" s="4">
        <v>51.84</v>
      </c>
      <c r="G75" s="1">
        <v>75.309</v>
      </c>
      <c r="H75" s="1">
        <v>12.9052</v>
      </c>
      <c r="I75" s="1">
        <f t="shared" si="1"/>
        <v>3904.01856</v>
      </c>
    </row>
    <row r="76" spans="1:9" ht="12.75">
      <c r="A76">
        <v>1440</v>
      </c>
      <c r="B76" s="3">
        <v>35490</v>
      </c>
      <c r="C76" s="4" t="s">
        <v>67</v>
      </c>
      <c r="D76" s="4" t="s">
        <v>14</v>
      </c>
      <c r="E76" s="4"/>
      <c r="F76" s="4">
        <v>51.84</v>
      </c>
      <c r="G76" s="1">
        <v>54.0434</v>
      </c>
      <c r="H76" s="1">
        <v>10.1883</v>
      </c>
      <c r="I76" s="1">
        <f t="shared" si="1"/>
        <v>2801.609856</v>
      </c>
    </row>
    <row r="77" spans="1:9" ht="12.75">
      <c r="A77">
        <v>2719</v>
      </c>
      <c r="B77" s="3">
        <v>35339</v>
      </c>
      <c r="C77" s="4" t="s">
        <v>218</v>
      </c>
      <c r="D77" s="4" t="s">
        <v>10</v>
      </c>
      <c r="E77" s="4">
        <v>4</v>
      </c>
      <c r="F77" s="4">
        <v>28.17</v>
      </c>
      <c r="G77" s="1">
        <v>41.8339</v>
      </c>
      <c r="H77" s="1">
        <v>12.9651</v>
      </c>
      <c r="I77" s="1">
        <f t="shared" si="1"/>
        <v>1178.460963</v>
      </c>
    </row>
    <row r="78" spans="1:9" ht="12.75">
      <c r="A78">
        <v>604</v>
      </c>
      <c r="B78" s="3">
        <v>35400</v>
      </c>
      <c r="C78" s="4" t="s">
        <v>218</v>
      </c>
      <c r="D78" s="4" t="s">
        <v>10</v>
      </c>
      <c r="E78" s="4">
        <v>4</v>
      </c>
      <c r="F78" s="4">
        <v>28.17</v>
      </c>
      <c r="G78" s="1">
        <v>23.3259</v>
      </c>
      <c r="H78" s="1">
        <v>11.9465</v>
      </c>
      <c r="I78" s="1">
        <f t="shared" si="1"/>
        <v>657.0906030000001</v>
      </c>
    </row>
    <row r="79" spans="1:9" ht="12.75">
      <c r="A79">
        <v>1947</v>
      </c>
      <c r="B79" s="3">
        <v>35490</v>
      </c>
      <c r="C79" s="4" t="s">
        <v>218</v>
      </c>
      <c r="D79" s="4" t="s">
        <v>10</v>
      </c>
      <c r="E79" s="4">
        <v>4</v>
      </c>
      <c r="F79" s="4">
        <v>28.17</v>
      </c>
      <c r="G79" s="1">
        <v>33.2268</v>
      </c>
      <c r="H79" s="1">
        <v>11.1606</v>
      </c>
      <c r="I79" s="1">
        <f t="shared" si="1"/>
        <v>935.998956</v>
      </c>
    </row>
    <row r="80" spans="1:9" ht="12.75">
      <c r="A80">
        <v>2214</v>
      </c>
      <c r="B80" s="3">
        <v>35339</v>
      </c>
      <c r="C80" s="4" t="s">
        <v>118</v>
      </c>
      <c r="D80" s="4" t="s">
        <v>14</v>
      </c>
      <c r="E80" s="4"/>
      <c r="F80" s="4">
        <v>30.24</v>
      </c>
      <c r="G80" s="1">
        <v>34.4524</v>
      </c>
      <c r="H80" s="1">
        <v>16.6209</v>
      </c>
      <c r="I80" s="1">
        <f t="shared" si="1"/>
        <v>1041.8405759999998</v>
      </c>
    </row>
    <row r="81" spans="1:9" ht="12.75">
      <c r="A81">
        <v>99</v>
      </c>
      <c r="B81" s="3">
        <v>35400</v>
      </c>
      <c r="C81" s="4" t="s">
        <v>118</v>
      </c>
      <c r="D81" s="4" t="s">
        <v>14</v>
      </c>
      <c r="E81" s="4"/>
      <c r="F81" s="4">
        <v>30.24</v>
      </c>
      <c r="G81" s="1">
        <v>6.9494</v>
      </c>
      <c r="H81" s="1">
        <v>12.9312</v>
      </c>
      <c r="I81" s="1">
        <f t="shared" si="1"/>
        <v>210.14985599999997</v>
      </c>
    </row>
    <row r="82" spans="1:9" ht="12.75">
      <c r="A82">
        <v>871</v>
      </c>
      <c r="B82" s="3">
        <v>35462</v>
      </c>
      <c r="C82" s="4" t="s">
        <v>118</v>
      </c>
      <c r="D82" s="4" t="s">
        <v>14</v>
      </c>
      <c r="E82" s="4"/>
      <c r="F82" s="4">
        <v>30.24</v>
      </c>
      <c r="G82" s="1">
        <v>49.3423</v>
      </c>
      <c r="H82" s="1">
        <v>19.3979</v>
      </c>
      <c r="I82" s="1">
        <f t="shared" si="1"/>
        <v>1492.111152</v>
      </c>
    </row>
    <row r="83" spans="1:9" ht="12.75">
      <c r="A83">
        <v>1442</v>
      </c>
      <c r="B83" s="3">
        <v>35490</v>
      </c>
      <c r="C83" s="4" t="s">
        <v>118</v>
      </c>
      <c r="D83" s="4" t="s">
        <v>14</v>
      </c>
      <c r="E83" s="4"/>
      <c r="F83" s="4">
        <v>30.24</v>
      </c>
      <c r="G83" s="1">
        <v>22.2887</v>
      </c>
      <c r="H83" s="1">
        <v>13.5426</v>
      </c>
      <c r="I83" s="1">
        <f t="shared" si="1"/>
        <v>674.010288</v>
      </c>
    </row>
    <row r="84" spans="1:9" ht="12.75">
      <c r="A84">
        <v>2211</v>
      </c>
      <c r="B84" s="3">
        <v>35339</v>
      </c>
      <c r="C84" s="4" t="s">
        <v>101</v>
      </c>
      <c r="D84" s="4" t="s">
        <v>14</v>
      </c>
      <c r="E84" s="4"/>
      <c r="F84" s="4">
        <v>47.97</v>
      </c>
      <c r="G84" s="1">
        <v>2.2289</v>
      </c>
      <c r="H84" s="1">
        <v>8.5884</v>
      </c>
      <c r="I84" s="1">
        <f t="shared" si="1"/>
        <v>106.92033299999999</v>
      </c>
    </row>
    <row r="85" spans="1:9" ht="12.75">
      <c r="A85">
        <v>96</v>
      </c>
      <c r="B85" s="3">
        <v>35400</v>
      </c>
      <c r="C85" s="4" t="s">
        <v>101</v>
      </c>
      <c r="D85" s="4" t="s">
        <v>14</v>
      </c>
      <c r="E85" s="4"/>
      <c r="F85" s="4">
        <v>47.97</v>
      </c>
      <c r="G85" s="1">
        <v>60.8912</v>
      </c>
      <c r="H85" s="1">
        <v>25.0673</v>
      </c>
      <c r="I85" s="1">
        <f t="shared" si="1"/>
        <v>2920.950864</v>
      </c>
    </row>
    <row r="86" spans="1:9" ht="12.75">
      <c r="A86">
        <v>868</v>
      </c>
      <c r="B86" s="3">
        <v>35462</v>
      </c>
      <c r="C86" s="4" t="s">
        <v>101</v>
      </c>
      <c r="D86" s="4" t="s">
        <v>14</v>
      </c>
      <c r="E86" s="4"/>
      <c r="F86" s="4">
        <v>47.97</v>
      </c>
      <c r="G86" s="1">
        <v>78.5253</v>
      </c>
      <c r="H86" s="1">
        <v>11.3378</v>
      </c>
      <c r="I86" s="1">
        <f t="shared" si="1"/>
        <v>3766.858641</v>
      </c>
    </row>
    <row r="87" spans="1:9" ht="12.75">
      <c r="A87">
        <v>1439</v>
      </c>
      <c r="B87" s="3">
        <v>35490</v>
      </c>
      <c r="C87" s="4" t="s">
        <v>101</v>
      </c>
      <c r="D87" s="4" t="s">
        <v>14</v>
      </c>
      <c r="E87" s="4"/>
      <c r="F87" s="4">
        <v>47.97</v>
      </c>
      <c r="G87" s="1">
        <v>32.8105</v>
      </c>
      <c r="H87" s="1">
        <v>13.5413</v>
      </c>
      <c r="I87" s="1">
        <f t="shared" si="1"/>
        <v>1573.9196849999998</v>
      </c>
    </row>
    <row r="88" spans="1:9" ht="12.75">
      <c r="A88">
        <v>2208</v>
      </c>
      <c r="B88" s="3">
        <v>35339</v>
      </c>
      <c r="C88" s="4" t="s">
        <v>219</v>
      </c>
      <c r="D88" s="4" t="s">
        <v>14</v>
      </c>
      <c r="E88" s="4"/>
      <c r="F88" s="4">
        <v>58.23</v>
      </c>
      <c r="G88" s="1">
        <v>40.0881</v>
      </c>
      <c r="H88" s="1">
        <v>16.6931</v>
      </c>
      <c r="I88" s="1">
        <f t="shared" si="1"/>
        <v>2334.330063</v>
      </c>
    </row>
    <row r="89" spans="1:9" ht="12.75">
      <c r="A89">
        <v>93</v>
      </c>
      <c r="B89" s="3">
        <v>35400</v>
      </c>
      <c r="C89" s="4" t="s">
        <v>219</v>
      </c>
      <c r="D89" s="4" t="s">
        <v>14</v>
      </c>
      <c r="E89" s="4"/>
      <c r="F89" s="4">
        <v>58.23</v>
      </c>
      <c r="G89" s="1">
        <v>20.3895</v>
      </c>
      <c r="H89" s="1">
        <v>18.8161</v>
      </c>
      <c r="I89" s="1">
        <f t="shared" si="1"/>
        <v>1187.280585</v>
      </c>
    </row>
    <row r="90" spans="1:9" ht="12.75">
      <c r="A90">
        <v>865</v>
      </c>
      <c r="B90" s="3">
        <v>35462</v>
      </c>
      <c r="C90" s="4" t="s">
        <v>219</v>
      </c>
      <c r="D90" s="4" t="s">
        <v>14</v>
      </c>
      <c r="E90" s="4"/>
      <c r="F90" s="4">
        <v>58.23</v>
      </c>
      <c r="G90" s="1">
        <v>62.3029</v>
      </c>
      <c r="H90" s="1">
        <v>18.3409</v>
      </c>
      <c r="I90" s="1">
        <f t="shared" si="1"/>
        <v>3627.8978669999997</v>
      </c>
    </row>
    <row r="91" spans="1:9" ht="12.75">
      <c r="A91">
        <v>1436</v>
      </c>
      <c r="B91" s="3">
        <v>35490</v>
      </c>
      <c r="C91" s="4" t="s">
        <v>219</v>
      </c>
      <c r="D91" s="4" t="s">
        <v>14</v>
      </c>
      <c r="E91" s="4"/>
      <c r="F91" s="4">
        <v>58.23</v>
      </c>
      <c r="G91" s="1">
        <v>55.9026</v>
      </c>
      <c r="H91" s="1">
        <v>17.2843</v>
      </c>
      <c r="I91" s="1">
        <f t="shared" si="1"/>
        <v>3255.2083979999998</v>
      </c>
    </row>
    <row r="92" spans="1:9" ht="12.75">
      <c r="A92">
        <v>2209</v>
      </c>
      <c r="B92" s="3">
        <v>35339</v>
      </c>
      <c r="C92" s="4" t="s">
        <v>69</v>
      </c>
      <c r="D92" s="4" t="s">
        <v>10</v>
      </c>
      <c r="E92" s="4">
        <v>2</v>
      </c>
      <c r="F92" s="4">
        <v>59.4</v>
      </c>
      <c r="G92" s="1">
        <v>67.0576</v>
      </c>
      <c r="H92" s="1">
        <v>15.4441</v>
      </c>
      <c r="I92" s="1">
        <f t="shared" si="1"/>
        <v>3983.2214399999993</v>
      </c>
    </row>
    <row r="93" spans="1:9" ht="12.75">
      <c r="A93">
        <v>94</v>
      </c>
      <c r="B93" s="3">
        <v>35400</v>
      </c>
      <c r="C93" s="4" t="s">
        <v>69</v>
      </c>
      <c r="D93" s="4" t="s">
        <v>10</v>
      </c>
      <c r="E93" s="4">
        <v>2</v>
      </c>
      <c r="F93" s="4">
        <v>59.4</v>
      </c>
      <c r="G93" s="1">
        <v>61.9318</v>
      </c>
      <c r="H93" s="1">
        <v>20.8049</v>
      </c>
      <c r="I93" s="1">
        <f t="shared" si="1"/>
        <v>3678.74892</v>
      </c>
    </row>
    <row r="94" spans="1:9" ht="12.75">
      <c r="A94">
        <v>866</v>
      </c>
      <c r="B94" s="3">
        <v>35462</v>
      </c>
      <c r="C94" s="4" t="s">
        <v>69</v>
      </c>
      <c r="D94" s="4" t="s">
        <v>10</v>
      </c>
      <c r="E94" s="4">
        <v>2</v>
      </c>
      <c r="F94" s="4">
        <v>59.4</v>
      </c>
      <c r="G94" s="1">
        <v>85.3379</v>
      </c>
      <c r="H94" s="1">
        <v>14.0436</v>
      </c>
      <c r="I94" s="1">
        <f t="shared" si="1"/>
        <v>5069.07126</v>
      </c>
    </row>
    <row r="95" spans="1:9" ht="12.75">
      <c r="A95">
        <v>1437</v>
      </c>
      <c r="B95" s="3">
        <v>35490</v>
      </c>
      <c r="C95" s="4" t="s">
        <v>69</v>
      </c>
      <c r="D95" s="4" t="s">
        <v>10</v>
      </c>
      <c r="E95" s="4">
        <v>2</v>
      </c>
      <c r="F95" s="4">
        <v>59.4</v>
      </c>
      <c r="G95" s="1">
        <v>76.9576</v>
      </c>
      <c r="H95" s="1">
        <v>13.5225</v>
      </c>
      <c r="I95" s="1">
        <f t="shared" si="1"/>
        <v>4571.28144</v>
      </c>
    </row>
    <row r="96" spans="1:9" ht="12.75">
      <c r="A96">
        <v>2210</v>
      </c>
      <c r="B96" s="3">
        <v>35339</v>
      </c>
      <c r="C96" s="4" t="s">
        <v>70</v>
      </c>
      <c r="D96" s="4" t="s">
        <v>14</v>
      </c>
      <c r="E96" s="4"/>
      <c r="F96" s="4">
        <v>26.46</v>
      </c>
      <c r="G96" s="1">
        <v>36.8027</v>
      </c>
      <c r="H96" s="1">
        <v>12.0913</v>
      </c>
      <c r="I96" s="1">
        <f t="shared" si="1"/>
        <v>973.7994420000001</v>
      </c>
    </row>
    <row r="97" spans="1:9" ht="12.75">
      <c r="A97">
        <v>95</v>
      </c>
      <c r="B97" s="3">
        <v>35400</v>
      </c>
      <c r="C97" s="4" t="s">
        <v>70</v>
      </c>
      <c r="D97" s="4" t="s">
        <v>14</v>
      </c>
      <c r="E97" s="4"/>
      <c r="F97" s="4">
        <v>26.46</v>
      </c>
      <c r="G97" s="1">
        <v>36.3571</v>
      </c>
      <c r="H97" s="1">
        <v>13.1337</v>
      </c>
      <c r="I97" s="1">
        <f t="shared" si="1"/>
        <v>962.0088660000001</v>
      </c>
    </row>
    <row r="98" spans="1:9" ht="12.75">
      <c r="A98">
        <v>867</v>
      </c>
      <c r="B98" s="3">
        <v>35462</v>
      </c>
      <c r="C98" s="4" t="s">
        <v>70</v>
      </c>
      <c r="D98" s="4" t="s">
        <v>14</v>
      </c>
      <c r="E98" s="4"/>
      <c r="F98" s="4">
        <v>26.46</v>
      </c>
      <c r="G98" s="1">
        <v>61.6259</v>
      </c>
      <c r="H98" s="1">
        <v>11.4629</v>
      </c>
      <c r="I98" s="1">
        <f t="shared" si="1"/>
        <v>1630.621314</v>
      </c>
    </row>
    <row r="99" spans="1:9" ht="12.75">
      <c r="A99">
        <v>1438</v>
      </c>
      <c r="B99" s="3">
        <v>35490</v>
      </c>
      <c r="C99" s="4" t="s">
        <v>70</v>
      </c>
      <c r="D99" s="4" t="s">
        <v>14</v>
      </c>
      <c r="E99" s="4"/>
      <c r="F99" s="4">
        <v>26.46</v>
      </c>
      <c r="G99" s="1">
        <v>50.6871</v>
      </c>
      <c r="H99" s="1">
        <v>12.834</v>
      </c>
      <c r="I99" s="1">
        <f t="shared" si="1"/>
        <v>1341.180666</v>
      </c>
    </row>
    <row r="100" spans="1:9" ht="12.75">
      <c r="A100">
        <v>2693</v>
      </c>
      <c r="B100" s="3">
        <v>35339</v>
      </c>
      <c r="C100" s="4" t="s">
        <v>220</v>
      </c>
      <c r="D100" s="4" t="s">
        <v>10</v>
      </c>
      <c r="E100" s="4">
        <v>7</v>
      </c>
      <c r="F100" s="4">
        <v>32.4</v>
      </c>
      <c r="G100" s="1">
        <v>43.3472</v>
      </c>
      <c r="H100" s="1">
        <v>9.5974</v>
      </c>
      <c r="I100" s="1">
        <f t="shared" si="1"/>
        <v>1404.44928</v>
      </c>
    </row>
    <row r="101" spans="1:9" ht="12.75">
      <c r="A101">
        <v>578</v>
      </c>
      <c r="B101" s="3">
        <v>35400</v>
      </c>
      <c r="C101" s="4" t="s">
        <v>220</v>
      </c>
      <c r="D101" s="4" t="s">
        <v>10</v>
      </c>
      <c r="E101" s="4">
        <v>7</v>
      </c>
      <c r="F101" s="4">
        <v>32.4</v>
      </c>
      <c r="G101" s="1">
        <v>50.6611</v>
      </c>
      <c r="H101" s="1">
        <v>11.1506</v>
      </c>
      <c r="I101" s="1">
        <f t="shared" si="1"/>
        <v>1641.4196399999998</v>
      </c>
    </row>
    <row r="102" spans="1:9" ht="12.75">
      <c r="A102">
        <v>1921</v>
      </c>
      <c r="B102" s="3">
        <v>35490</v>
      </c>
      <c r="C102" s="4" t="s">
        <v>220</v>
      </c>
      <c r="D102" s="4" t="s">
        <v>10</v>
      </c>
      <c r="E102" s="4">
        <v>7</v>
      </c>
      <c r="F102" s="4">
        <v>32.4</v>
      </c>
      <c r="G102" s="1">
        <v>66.1028</v>
      </c>
      <c r="H102" s="1">
        <v>8.8086</v>
      </c>
      <c r="I102" s="1">
        <f t="shared" si="1"/>
        <v>2141.73072</v>
      </c>
    </row>
    <row r="103" spans="1:9" ht="12.75">
      <c r="A103">
        <v>2692</v>
      </c>
      <c r="B103" s="3">
        <v>35339</v>
      </c>
      <c r="C103" s="4" t="s">
        <v>221</v>
      </c>
      <c r="D103" s="4" t="s">
        <v>16</v>
      </c>
      <c r="E103" s="4"/>
      <c r="F103" s="4">
        <v>51.75</v>
      </c>
      <c r="G103" s="1">
        <v>34.9548</v>
      </c>
      <c r="H103" s="1">
        <v>11.8553</v>
      </c>
      <c r="I103" s="1">
        <f t="shared" si="1"/>
        <v>1808.9108999999999</v>
      </c>
    </row>
    <row r="104" spans="1:9" ht="12.75">
      <c r="A104">
        <v>577</v>
      </c>
      <c r="B104" s="3">
        <v>35400</v>
      </c>
      <c r="C104" s="4" t="s">
        <v>221</v>
      </c>
      <c r="D104" s="4" t="s">
        <v>16</v>
      </c>
      <c r="E104" s="4"/>
      <c r="F104" s="4">
        <v>51.75</v>
      </c>
      <c r="G104" s="1">
        <v>37.0922</v>
      </c>
      <c r="H104" s="1">
        <v>13.4967</v>
      </c>
      <c r="I104" s="1">
        <f t="shared" si="1"/>
        <v>1919.52135</v>
      </c>
    </row>
    <row r="105" spans="1:9" ht="12.75">
      <c r="A105">
        <v>1920</v>
      </c>
      <c r="B105" s="3">
        <v>35490</v>
      </c>
      <c r="C105" s="4" t="s">
        <v>221</v>
      </c>
      <c r="D105" s="4" t="s">
        <v>16</v>
      </c>
      <c r="E105" s="4"/>
      <c r="F105" s="4">
        <v>51.75</v>
      </c>
      <c r="G105" s="1">
        <v>52.3843</v>
      </c>
      <c r="H105" s="1">
        <v>10.6969</v>
      </c>
      <c r="I105" s="1">
        <f t="shared" si="1"/>
        <v>2710.887525</v>
      </c>
    </row>
    <row r="106" spans="1:9" ht="12.75">
      <c r="A106">
        <v>2220</v>
      </c>
      <c r="B106" s="3">
        <v>35339</v>
      </c>
      <c r="C106" s="4" t="s">
        <v>222</v>
      </c>
      <c r="D106" s="4" t="s">
        <v>14</v>
      </c>
      <c r="E106" s="4"/>
      <c r="F106" s="4">
        <v>50.49</v>
      </c>
      <c r="G106" s="1">
        <v>38.1925</v>
      </c>
      <c r="H106" s="1">
        <v>15.6987</v>
      </c>
      <c r="I106" s="1">
        <f t="shared" si="1"/>
        <v>1928.3393250000001</v>
      </c>
    </row>
    <row r="107" spans="1:9" ht="12.75">
      <c r="A107">
        <v>105</v>
      </c>
      <c r="B107" s="3">
        <v>35400</v>
      </c>
      <c r="C107" s="4" t="s">
        <v>222</v>
      </c>
      <c r="D107" s="4" t="s">
        <v>14</v>
      </c>
      <c r="E107" s="4"/>
      <c r="F107" s="4">
        <v>50.49</v>
      </c>
      <c r="G107" s="1">
        <v>45.7576</v>
      </c>
      <c r="H107" s="1">
        <v>20.4771</v>
      </c>
      <c r="I107" s="1">
        <f t="shared" si="1"/>
        <v>2310.301224</v>
      </c>
    </row>
    <row r="108" spans="1:9" ht="12.75">
      <c r="A108">
        <v>877</v>
      </c>
      <c r="B108" s="3">
        <v>35462</v>
      </c>
      <c r="C108" s="4" t="s">
        <v>222</v>
      </c>
      <c r="D108" s="4" t="s">
        <v>14</v>
      </c>
      <c r="E108" s="4"/>
      <c r="F108" s="4">
        <v>50.49</v>
      </c>
      <c r="G108" s="1">
        <v>56.7308</v>
      </c>
      <c r="H108" s="1">
        <v>26.9968</v>
      </c>
      <c r="I108" s="1">
        <f t="shared" si="1"/>
        <v>2864.3380920000004</v>
      </c>
    </row>
    <row r="109" spans="1:9" ht="12.75">
      <c r="A109">
        <v>1448</v>
      </c>
      <c r="B109" s="3">
        <v>35490</v>
      </c>
      <c r="C109" s="4" t="s">
        <v>222</v>
      </c>
      <c r="D109" s="4" t="s">
        <v>14</v>
      </c>
      <c r="E109" s="4"/>
      <c r="F109" s="4">
        <v>50.49</v>
      </c>
      <c r="G109" s="1">
        <v>66.0143</v>
      </c>
      <c r="H109" s="1">
        <v>13.1634</v>
      </c>
      <c r="I109" s="1">
        <f t="shared" si="1"/>
        <v>3333.0620070000004</v>
      </c>
    </row>
    <row r="110" spans="1:9" ht="12.75">
      <c r="A110">
        <v>2215</v>
      </c>
      <c r="B110" s="3">
        <v>35339</v>
      </c>
      <c r="C110" s="4" t="s">
        <v>223</v>
      </c>
      <c r="D110" s="4" t="s">
        <v>14</v>
      </c>
      <c r="E110" s="4"/>
      <c r="F110" s="4">
        <v>8.91</v>
      </c>
      <c r="G110" s="1">
        <v>50.5354</v>
      </c>
      <c r="H110" s="1">
        <v>17.0864</v>
      </c>
      <c r="I110" s="1">
        <f t="shared" si="1"/>
        <v>450.270414</v>
      </c>
    </row>
    <row r="111" spans="1:9" ht="12.75">
      <c r="A111">
        <v>100</v>
      </c>
      <c r="B111" s="3">
        <v>35400</v>
      </c>
      <c r="C111" s="4" t="s">
        <v>223</v>
      </c>
      <c r="D111" s="4" t="s">
        <v>14</v>
      </c>
      <c r="E111" s="4"/>
      <c r="F111" s="4">
        <v>8.91</v>
      </c>
      <c r="G111" s="1">
        <v>41.2323</v>
      </c>
      <c r="H111" s="1">
        <v>14.3484</v>
      </c>
      <c r="I111" s="1">
        <f t="shared" si="1"/>
        <v>367.379793</v>
      </c>
    </row>
    <row r="112" spans="1:9" ht="12.75">
      <c r="A112">
        <v>872</v>
      </c>
      <c r="B112" s="3">
        <v>35462</v>
      </c>
      <c r="C112" s="4" t="s">
        <v>223</v>
      </c>
      <c r="D112" s="4" t="s">
        <v>14</v>
      </c>
      <c r="E112" s="4"/>
      <c r="F112" s="4">
        <v>8.91</v>
      </c>
      <c r="G112" s="1">
        <v>83.4949</v>
      </c>
      <c r="H112" s="1">
        <v>10.8006</v>
      </c>
      <c r="I112" s="1">
        <f t="shared" si="1"/>
        <v>743.939559</v>
      </c>
    </row>
    <row r="113" spans="1:9" ht="12.75">
      <c r="A113">
        <v>1443</v>
      </c>
      <c r="B113" s="3">
        <v>35490</v>
      </c>
      <c r="C113" s="4" t="s">
        <v>223</v>
      </c>
      <c r="D113" s="4" t="s">
        <v>14</v>
      </c>
      <c r="E113" s="4"/>
      <c r="F113" s="4">
        <v>8.91</v>
      </c>
      <c r="G113" s="1">
        <v>67.1717</v>
      </c>
      <c r="H113" s="1">
        <v>12.995</v>
      </c>
      <c r="I113" s="1">
        <f t="shared" si="1"/>
        <v>598.499847</v>
      </c>
    </row>
    <row r="114" spans="1:9" ht="12.75">
      <c r="A114">
        <v>2720</v>
      </c>
      <c r="B114" s="3">
        <v>35339</v>
      </c>
      <c r="C114" s="4" t="s">
        <v>224</v>
      </c>
      <c r="D114" s="4" t="s">
        <v>10</v>
      </c>
      <c r="E114" s="4">
        <v>1</v>
      </c>
      <c r="F114" s="4">
        <v>67.95</v>
      </c>
      <c r="G114" s="1">
        <v>37.6199</v>
      </c>
      <c r="H114" s="1">
        <v>13.0391</v>
      </c>
      <c r="I114" s="1">
        <f t="shared" si="1"/>
        <v>2556.272205</v>
      </c>
    </row>
    <row r="115" spans="1:9" ht="12.75">
      <c r="A115">
        <v>605</v>
      </c>
      <c r="B115" s="3">
        <v>35400</v>
      </c>
      <c r="C115" s="4" t="s">
        <v>224</v>
      </c>
      <c r="D115" s="4" t="s">
        <v>10</v>
      </c>
      <c r="E115" s="4">
        <v>1</v>
      </c>
      <c r="F115" s="4">
        <v>67.95</v>
      </c>
      <c r="G115" s="1">
        <v>67.3603</v>
      </c>
      <c r="H115" s="1">
        <v>16.9034</v>
      </c>
      <c r="I115" s="1">
        <f t="shared" si="1"/>
        <v>4577.132385</v>
      </c>
    </row>
    <row r="116" spans="1:9" ht="12.75">
      <c r="A116">
        <v>1948</v>
      </c>
      <c r="B116" s="3">
        <v>35490</v>
      </c>
      <c r="C116" s="4" t="s">
        <v>224</v>
      </c>
      <c r="D116" s="4" t="s">
        <v>10</v>
      </c>
      <c r="E116" s="4">
        <v>1</v>
      </c>
      <c r="F116" s="4">
        <v>67.95</v>
      </c>
      <c r="G116" s="1">
        <v>72.6053</v>
      </c>
      <c r="H116" s="1">
        <v>14.3147</v>
      </c>
      <c r="I116" s="1">
        <f t="shared" si="1"/>
        <v>4933.530135</v>
      </c>
    </row>
    <row r="117" spans="1:9" ht="12.75">
      <c r="A117">
        <v>2691</v>
      </c>
      <c r="B117" s="3">
        <v>35339</v>
      </c>
      <c r="C117" s="4" t="s">
        <v>196</v>
      </c>
      <c r="D117" s="4" t="s">
        <v>14</v>
      </c>
      <c r="E117" s="4"/>
      <c r="F117" s="4">
        <v>32.4</v>
      </c>
      <c r="G117" s="1">
        <v>24.6333</v>
      </c>
      <c r="H117" s="1">
        <v>12.4208</v>
      </c>
      <c r="I117" s="1">
        <f t="shared" si="1"/>
        <v>798.1189199999999</v>
      </c>
    </row>
    <row r="118" spans="1:9" ht="12.75">
      <c r="A118">
        <v>576</v>
      </c>
      <c r="B118" s="3">
        <v>35400</v>
      </c>
      <c r="C118" s="4" t="s">
        <v>196</v>
      </c>
      <c r="D118" s="4" t="s">
        <v>14</v>
      </c>
      <c r="E118" s="4"/>
      <c r="F118" s="4">
        <v>32.4</v>
      </c>
      <c r="G118" s="1">
        <v>50.2111</v>
      </c>
      <c r="H118" s="1">
        <v>13.3192</v>
      </c>
      <c r="I118" s="1">
        <f t="shared" si="1"/>
        <v>1626.83964</v>
      </c>
    </row>
    <row r="119" spans="1:9" ht="12.75">
      <c r="A119">
        <v>1919</v>
      </c>
      <c r="B119" s="3">
        <v>35490</v>
      </c>
      <c r="C119" s="4" t="s">
        <v>196</v>
      </c>
      <c r="D119" s="4" t="s">
        <v>14</v>
      </c>
      <c r="E119" s="4"/>
      <c r="F119" s="4">
        <v>32.4</v>
      </c>
      <c r="G119" s="1">
        <v>72.2028</v>
      </c>
      <c r="H119" s="1">
        <v>11.1806</v>
      </c>
      <c r="I119" s="1">
        <f t="shared" si="1"/>
        <v>2339.37072</v>
      </c>
    </row>
    <row r="120" spans="1:9" ht="12.75">
      <c r="A120">
        <v>2219</v>
      </c>
      <c r="B120" s="3">
        <v>35339</v>
      </c>
      <c r="C120" s="4" t="s">
        <v>198</v>
      </c>
      <c r="D120" s="4" t="s">
        <v>14</v>
      </c>
      <c r="E120" s="4"/>
      <c r="F120" s="4">
        <v>2.43</v>
      </c>
      <c r="G120" s="1">
        <v>32.963</v>
      </c>
      <c r="H120" s="1">
        <v>21.2001</v>
      </c>
      <c r="I120" s="1">
        <f t="shared" si="1"/>
        <v>80.10009000000001</v>
      </c>
    </row>
    <row r="121" spans="1:9" ht="12.75">
      <c r="A121">
        <v>104</v>
      </c>
      <c r="B121" s="3">
        <v>35400</v>
      </c>
      <c r="C121" s="4" t="s">
        <v>198</v>
      </c>
      <c r="D121" s="4" t="s">
        <v>14</v>
      </c>
      <c r="E121" s="4"/>
      <c r="F121" s="4">
        <v>2.43</v>
      </c>
      <c r="G121" s="1">
        <v>37.5185</v>
      </c>
      <c r="H121" s="1">
        <v>20.7942</v>
      </c>
      <c r="I121" s="1">
        <f t="shared" si="1"/>
        <v>91.16995500000002</v>
      </c>
    </row>
    <row r="122" spans="1:9" ht="12.75">
      <c r="A122">
        <v>876</v>
      </c>
      <c r="B122" s="3">
        <v>35462</v>
      </c>
      <c r="C122" s="4" t="s">
        <v>198</v>
      </c>
      <c r="D122" s="4" t="s">
        <v>14</v>
      </c>
      <c r="E122" s="4"/>
      <c r="F122" s="4">
        <v>2.43</v>
      </c>
      <c r="G122" s="1">
        <v>76.037</v>
      </c>
      <c r="H122" s="1">
        <v>17.7816</v>
      </c>
      <c r="I122" s="1">
        <f t="shared" si="1"/>
        <v>184.76991000000004</v>
      </c>
    </row>
    <row r="123" spans="1:9" ht="12.75">
      <c r="A123">
        <v>1447</v>
      </c>
      <c r="B123" s="3">
        <v>35490</v>
      </c>
      <c r="C123" s="4" t="s">
        <v>198</v>
      </c>
      <c r="D123" s="4" t="s">
        <v>14</v>
      </c>
      <c r="E123" s="4"/>
      <c r="F123" s="4">
        <v>2.43</v>
      </c>
      <c r="G123" s="1">
        <v>56.8148</v>
      </c>
      <c r="H123" s="1">
        <v>21.9916</v>
      </c>
      <c r="I123" s="1">
        <f t="shared" si="1"/>
        <v>138.059964</v>
      </c>
    </row>
    <row r="124" spans="1:9" ht="12.75">
      <c r="A124">
        <v>2221</v>
      </c>
      <c r="B124" s="3">
        <v>35339</v>
      </c>
      <c r="C124" s="4" t="s">
        <v>225</v>
      </c>
      <c r="D124" s="4" t="s">
        <v>16</v>
      </c>
      <c r="E124" s="4"/>
      <c r="F124" s="4">
        <v>15.12</v>
      </c>
      <c r="G124" s="1">
        <v>45.3869</v>
      </c>
      <c r="H124" s="1">
        <v>20.1133</v>
      </c>
      <c r="I124" s="1">
        <f t="shared" si="1"/>
        <v>686.249928</v>
      </c>
    </row>
    <row r="125" spans="1:9" ht="12.75">
      <c r="A125">
        <v>2694</v>
      </c>
      <c r="B125" s="3">
        <v>35339</v>
      </c>
      <c r="C125" s="4" t="s">
        <v>225</v>
      </c>
      <c r="D125" s="4" t="s">
        <v>16</v>
      </c>
      <c r="E125" s="4"/>
      <c r="F125" s="4">
        <v>1.17</v>
      </c>
      <c r="G125" s="1">
        <v>63.7692</v>
      </c>
      <c r="H125" s="1">
        <v>21.1811</v>
      </c>
      <c r="I125" s="1">
        <f t="shared" si="1"/>
        <v>74.60996399999999</v>
      </c>
    </row>
    <row r="126" spans="1:9" ht="12.75">
      <c r="A126">
        <v>106</v>
      </c>
      <c r="B126" s="3">
        <v>35400</v>
      </c>
      <c r="C126" s="4" t="s">
        <v>225</v>
      </c>
      <c r="D126" s="4" t="s">
        <v>16</v>
      </c>
      <c r="E126" s="4"/>
      <c r="F126" s="4">
        <v>15.12</v>
      </c>
      <c r="G126" s="1">
        <v>25.4881</v>
      </c>
      <c r="H126" s="1">
        <v>22.8687</v>
      </c>
      <c r="I126" s="1">
        <f t="shared" si="1"/>
        <v>385.380072</v>
      </c>
    </row>
    <row r="127" spans="1:9" ht="12.75">
      <c r="A127">
        <v>579</v>
      </c>
      <c r="B127" s="3">
        <v>35400</v>
      </c>
      <c r="C127" s="4" t="s">
        <v>225</v>
      </c>
      <c r="D127" s="4" t="s">
        <v>16</v>
      </c>
      <c r="E127" s="4"/>
      <c r="F127" s="4">
        <v>1.17</v>
      </c>
      <c r="G127" s="1">
        <v>46.9231</v>
      </c>
      <c r="H127" s="1">
        <v>33.7923</v>
      </c>
      <c r="I127" s="1">
        <f t="shared" si="1"/>
        <v>54.900026999999994</v>
      </c>
    </row>
    <row r="128" spans="1:9" ht="12.75">
      <c r="A128">
        <v>878</v>
      </c>
      <c r="B128" s="3">
        <v>35462</v>
      </c>
      <c r="C128" s="4" t="s">
        <v>225</v>
      </c>
      <c r="D128" s="4" t="s">
        <v>16</v>
      </c>
      <c r="E128" s="4"/>
      <c r="F128" s="4">
        <v>15.12</v>
      </c>
      <c r="G128" s="1">
        <v>41.1905</v>
      </c>
      <c r="H128" s="1">
        <v>20.6305</v>
      </c>
      <c r="I128" s="1">
        <f t="shared" si="1"/>
        <v>622.80036</v>
      </c>
    </row>
    <row r="129" spans="1:9" ht="12.75">
      <c r="A129">
        <v>1449</v>
      </c>
      <c r="B129" s="3">
        <v>35490</v>
      </c>
      <c r="C129" s="4" t="s">
        <v>225</v>
      </c>
      <c r="D129" s="4" t="s">
        <v>16</v>
      </c>
      <c r="E129" s="4"/>
      <c r="F129" s="4">
        <v>15.12</v>
      </c>
      <c r="G129" s="1">
        <v>53.4048</v>
      </c>
      <c r="H129" s="1">
        <v>28.4302</v>
      </c>
      <c r="I129" s="1">
        <f t="shared" si="1"/>
        <v>807.4805759999999</v>
      </c>
    </row>
    <row r="130" spans="1:9" ht="12.75">
      <c r="A130">
        <v>1922</v>
      </c>
      <c r="B130" s="3">
        <v>35490</v>
      </c>
      <c r="C130" s="4" t="s">
        <v>225</v>
      </c>
      <c r="D130" s="4" t="s">
        <v>16</v>
      </c>
      <c r="E130" s="4"/>
      <c r="F130" s="4">
        <v>1.17</v>
      </c>
      <c r="G130" s="1">
        <v>42</v>
      </c>
      <c r="H130" s="1">
        <v>39.3798</v>
      </c>
      <c r="I130" s="1">
        <f aca="true" t="shared" si="2" ref="I130:I150">+G130*F130</f>
        <v>49.14</v>
      </c>
    </row>
    <row r="131" spans="1:9" ht="12.75">
      <c r="A131">
        <v>2216</v>
      </c>
      <c r="B131" s="3">
        <v>35339</v>
      </c>
      <c r="C131" s="4" t="s">
        <v>201</v>
      </c>
      <c r="D131" s="4" t="s">
        <v>16</v>
      </c>
      <c r="E131" s="4"/>
      <c r="F131" s="4">
        <v>1.71</v>
      </c>
      <c r="G131" s="1">
        <v>55.7368</v>
      </c>
      <c r="H131" s="1">
        <v>10.0202</v>
      </c>
      <c r="I131" s="1">
        <f t="shared" si="2"/>
        <v>95.309928</v>
      </c>
    </row>
    <row r="132" spans="1:9" ht="12.75">
      <c r="A132">
        <v>101</v>
      </c>
      <c r="B132" s="3">
        <v>35400</v>
      </c>
      <c r="C132" s="4" t="s">
        <v>201</v>
      </c>
      <c r="D132" s="4" t="s">
        <v>16</v>
      </c>
      <c r="E132" s="4"/>
      <c r="F132" s="4">
        <v>1.71</v>
      </c>
      <c r="G132" s="1">
        <v>38.1053</v>
      </c>
      <c r="H132" s="1">
        <v>19.404</v>
      </c>
      <c r="I132" s="1">
        <f t="shared" si="2"/>
        <v>65.160063</v>
      </c>
    </row>
    <row r="133" spans="1:9" ht="12.75">
      <c r="A133">
        <v>873</v>
      </c>
      <c r="B133" s="3">
        <v>35462</v>
      </c>
      <c r="C133" s="4" t="s">
        <v>201</v>
      </c>
      <c r="D133" s="4" t="s">
        <v>16</v>
      </c>
      <c r="E133" s="4"/>
      <c r="F133" s="4">
        <v>1.71</v>
      </c>
      <c r="G133" s="1">
        <v>14.2632</v>
      </c>
      <c r="H133" s="1">
        <v>5.7477</v>
      </c>
      <c r="I133" s="1">
        <f t="shared" si="2"/>
        <v>24.390072</v>
      </c>
    </row>
    <row r="134" spans="1:9" ht="12.75">
      <c r="A134">
        <v>1444</v>
      </c>
      <c r="B134" s="3">
        <v>35490</v>
      </c>
      <c r="C134" s="4" t="s">
        <v>201</v>
      </c>
      <c r="D134" s="4" t="s">
        <v>16</v>
      </c>
      <c r="E134" s="4"/>
      <c r="F134" s="4">
        <v>1.71</v>
      </c>
      <c r="G134" s="1">
        <v>76.3684</v>
      </c>
      <c r="H134" s="1">
        <v>19.9109</v>
      </c>
      <c r="I134" s="1">
        <f t="shared" si="2"/>
        <v>130.58996399999998</v>
      </c>
    </row>
    <row r="135" spans="1:9" ht="12.75">
      <c r="A135">
        <v>2218</v>
      </c>
      <c r="B135" s="3">
        <v>35339</v>
      </c>
      <c r="C135" s="4" t="s">
        <v>226</v>
      </c>
      <c r="D135" s="4" t="s">
        <v>10</v>
      </c>
      <c r="E135" s="4">
        <v>2</v>
      </c>
      <c r="F135" s="4">
        <v>58.68</v>
      </c>
      <c r="G135" s="1">
        <v>66.8328</v>
      </c>
      <c r="H135" s="1">
        <v>14.417</v>
      </c>
      <c r="I135" s="1">
        <f t="shared" si="2"/>
        <v>3921.7487040000005</v>
      </c>
    </row>
    <row r="136" spans="1:9" ht="12.75">
      <c r="A136">
        <v>103</v>
      </c>
      <c r="B136" s="3">
        <v>35400</v>
      </c>
      <c r="C136" s="4" t="s">
        <v>226</v>
      </c>
      <c r="D136" s="4" t="s">
        <v>10</v>
      </c>
      <c r="E136" s="4">
        <v>2</v>
      </c>
      <c r="F136" s="4">
        <v>58.68</v>
      </c>
      <c r="G136" s="1">
        <v>40.4433</v>
      </c>
      <c r="H136" s="1">
        <v>15.8219</v>
      </c>
      <c r="I136" s="1">
        <f t="shared" si="2"/>
        <v>2373.212844</v>
      </c>
    </row>
    <row r="137" spans="1:9" ht="12.75">
      <c r="A137">
        <v>875</v>
      </c>
      <c r="B137" s="3">
        <v>35462</v>
      </c>
      <c r="C137" s="4" t="s">
        <v>226</v>
      </c>
      <c r="D137" s="4" t="s">
        <v>10</v>
      </c>
      <c r="E137" s="4">
        <v>2</v>
      </c>
      <c r="F137" s="4">
        <v>58.68</v>
      </c>
      <c r="G137" s="1">
        <v>86.4264</v>
      </c>
      <c r="H137" s="1">
        <v>16.8447</v>
      </c>
      <c r="I137" s="1">
        <f t="shared" si="2"/>
        <v>5071.501152</v>
      </c>
    </row>
    <row r="138" spans="1:9" ht="12.75">
      <c r="A138">
        <v>1446</v>
      </c>
      <c r="B138" s="3">
        <v>35490</v>
      </c>
      <c r="C138" s="4" t="s">
        <v>226</v>
      </c>
      <c r="D138" s="4" t="s">
        <v>10</v>
      </c>
      <c r="E138" s="4">
        <v>2</v>
      </c>
      <c r="F138" s="4">
        <v>58.68</v>
      </c>
      <c r="G138" s="1">
        <v>63.9801</v>
      </c>
      <c r="H138" s="1">
        <v>17.1056</v>
      </c>
      <c r="I138" s="1">
        <f t="shared" si="2"/>
        <v>3754.352268</v>
      </c>
    </row>
    <row r="139" spans="1:9" ht="12.75">
      <c r="A139">
        <v>2217</v>
      </c>
      <c r="B139" s="3">
        <v>35339</v>
      </c>
      <c r="C139" s="4" t="s">
        <v>227</v>
      </c>
      <c r="D139" s="4" t="s">
        <v>16</v>
      </c>
      <c r="E139" s="4"/>
      <c r="F139" s="4">
        <v>3.78</v>
      </c>
      <c r="G139" s="1">
        <v>37.6905</v>
      </c>
      <c r="H139" s="1">
        <v>18.2945</v>
      </c>
      <c r="I139" s="1">
        <f t="shared" si="2"/>
        <v>142.47009</v>
      </c>
    </row>
    <row r="140" spans="1:9" ht="12.75">
      <c r="A140">
        <v>102</v>
      </c>
      <c r="B140" s="3">
        <v>35400</v>
      </c>
      <c r="C140" s="4" t="s">
        <v>227</v>
      </c>
      <c r="D140" s="4" t="s">
        <v>16</v>
      </c>
      <c r="E140" s="4"/>
      <c r="F140" s="4">
        <v>3.78</v>
      </c>
      <c r="G140" s="1">
        <v>10.7857</v>
      </c>
      <c r="H140" s="1">
        <v>20.4095</v>
      </c>
      <c r="I140" s="1">
        <f t="shared" si="2"/>
        <v>40.769946</v>
      </c>
    </row>
    <row r="141" spans="1:9" ht="12.75">
      <c r="A141">
        <v>874</v>
      </c>
      <c r="B141" s="3">
        <v>35462</v>
      </c>
      <c r="C141" s="4" t="s">
        <v>227</v>
      </c>
      <c r="D141" s="4" t="s">
        <v>16</v>
      </c>
      <c r="E141" s="4"/>
      <c r="F141" s="4">
        <v>3.78</v>
      </c>
      <c r="G141" s="1">
        <v>36.7857</v>
      </c>
      <c r="H141" s="1">
        <v>24.3814</v>
      </c>
      <c r="I141" s="1">
        <f t="shared" si="2"/>
        <v>139.04994599999998</v>
      </c>
    </row>
    <row r="142" spans="1:9" ht="12.75">
      <c r="A142">
        <v>1445</v>
      </c>
      <c r="B142" s="3">
        <v>35490</v>
      </c>
      <c r="C142" s="4" t="s">
        <v>227</v>
      </c>
      <c r="D142" s="4" t="s">
        <v>16</v>
      </c>
      <c r="E142" s="4"/>
      <c r="F142" s="4">
        <v>3.78</v>
      </c>
      <c r="G142" s="1">
        <v>45.6667</v>
      </c>
      <c r="H142" s="1">
        <v>18.0458</v>
      </c>
      <c r="I142" s="1">
        <f t="shared" si="2"/>
        <v>172.620126</v>
      </c>
    </row>
    <row r="143" spans="1:9" ht="12.75">
      <c r="A143">
        <v>2679</v>
      </c>
      <c r="B143" s="3">
        <v>35339</v>
      </c>
      <c r="C143" s="4" t="s">
        <v>215</v>
      </c>
      <c r="D143" s="4" t="s">
        <v>14</v>
      </c>
      <c r="E143" s="4"/>
      <c r="F143" s="4">
        <v>27.54</v>
      </c>
      <c r="G143" s="1">
        <v>50.0784</v>
      </c>
      <c r="H143" s="1">
        <v>14.6789</v>
      </c>
      <c r="I143" s="1">
        <f t="shared" si="2"/>
        <v>1379.159136</v>
      </c>
    </row>
    <row r="144" spans="1:9" ht="12.75">
      <c r="A144">
        <v>564</v>
      </c>
      <c r="B144" s="3">
        <v>35400</v>
      </c>
      <c r="C144" s="4" t="s">
        <v>215</v>
      </c>
      <c r="D144" s="4" t="s">
        <v>14</v>
      </c>
      <c r="E144" s="4"/>
      <c r="F144" s="4">
        <v>27.54</v>
      </c>
      <c r="G144" s="1">
        <v>25.3595</v>
      </c>
      <c r="H144" s="1">
        <v>18.3414</v>
      </c>
      <c r="I144" s="1">
        <f t="shared" si="2"/>
        <v>698.40063</v>
      </c>
    </row>
    <row r="145" spans="1:9" ht="12.75">
      <c r="A145">
        <v>1336</v>
      </c>
      <c r="B145" s="3">
        <v>35462</v>
      </c>
      <c r="C145" s="4" t="s">
        <v>215</v>
      </c>
      <c r="D145" s="4" t="s">
        <v>14</v>
      </c>
      <c r="E145" s="4"/>
      <c r="F145" s="4">
        <v>27.54</v>
      </c>
      <c r="G145" s="1">
        <v>76.7745</v>
      </c>
      <c r="H145" s="1">
        <v>11.3407</v>
      </c>
      <c r="I145" s="1">
        <f t="shared" si="2"/>
        <v>2114.36973</v>
      </c>
    </row>
    <row r="146" spans="1:9" ht="12.75">
      <c r="A146">
        <v>1907</v>
      </c>
      <c r="B146" s="3">
        <v>35490</v>
      </c>
      <c r="C146" s="4" t="s">
        <v>215</v>
      </c>
      <c r="D146" s="4" t="s">
        <v>14</v>
      </c>
      <c r="E146" s="4"/>
      <c r="F146" s="4">
        <v>27.54</v>
      </c>
      <c r="G146" s="1">
        <v>56.7908</v>
      </c>
      <c r="H146" s="1">
        <v>22.8071</v>
      </c>
      <c r="I146" s="1">
        <f t="shared" si="2"/>
        <v>1564.0186319999998</v>
      </c>
    </row>
    <row r="147" spans="1:9" ht="12.75">
      <c r="A147">
        <v>2203</v>
      </c>
      <c r="B147" s="3">
        <v>35339</v>
      </c>
      <c r="C147" s="4" t="s">
        <v>93</v>
      </c>
      <c r="D147" s="4" t="s">
        <v>14</v>
      </c>
      <c r="E147" s="4"/>
      <c r="F147" s="4">
        <v>15.93</v>
      </c>
      <c r="G147" s="1">
        <v>54.6158</v>
      </c>
      <c r="H147" s="1">
        <v>11.2456</v>
      </c>
      <c r="I147" s="1">
        <f t="shared" si="2"/>
        <v>870.029694</v>
      </c>
    </row>
    <row r="148" spans="1:9" ht="12.75">
      <c r="A148">
        <v>88</v>
      </c>
      <c r="B148" s="3">
        <v>35400</v>
      </c>
      <c r="C148" s="4" t="s">
        <v>93</v>
      </c>
      <c r="D148" s="4" t="s">
        <v>14</v>
      </c>
      <c r="E148" s="4"/>
      <c r="F148" s="4">
        <v>15.93</v>
      </c>
      <c r="G148" s="1">
        <v>20.9492</v>
      </c>
      <c r="H148" s="1">
        <v>12.6067</v>
      </c>
      <c r="I148" s="1">
        <f t="shared" si="2"/>
        <v>333.720756</v>
      </c>
    </row>
    <row r="149" spans="1:9" ht="12.75">
      <c r="A149">
        <v>860</v>
      </c>
      <c r="B149" s="3">
        <v>35462</v>
      </c>
      <c r="C149" s="4" t="s">
        <v>93</v>
      </c>
      <c r="D149" s="4" t="s">
        <v>14</v>
      </c>
      <c r="E149" s="4"/>
      <c r="F149" s="4">
        <v>15.93</v>
      </c>
      <c r="G149" s="1">
        <v>62.4124</v>
      </c>
      <c r="H149" s="1">
        <v>13.8153</v>
      </c>
      <c r="I149" s="1">
        <f t="shared" si="2"/>
        <v>994.229532</v>
      </c>
    </row>
    <row r="150" spans="1:9" ht="12.75">
      <c r="A150">
        <v>1431</v>
      </c>
      <c r="B150" s="3">
        <v>35490</v>
      </c>
      <c r="C150" s="4" t="s">
        <v>93</v>
      </c>
      <c r="D150" s="4" t="s">
        <v>14</v>
      </c>
      <c r="E150" s="4"/>
      <c r="F150" s="4">
        <v>15.93</v>
      </c>
      <c r="G150" s="1">
        <v>42.3051</v>
      </c>
      <c r="H150" s="1">
        <v>6.6177</v>
      </c>
      <c r="I150" s="1">
        <f t="shared" si="2"/>
        <v>673.920243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2168</v>
      </c>
      <c r="B2" s="3">
        <v>35339</v>
      </c>
      <c r="C2" s="4" t="s">
        <v>11</v>
      </c>
      <c r="D2" s="4" t="s">
        <v>10</v>
      </c>
      <c r="E2" s="4">
        <v>3</v>
      </c>
      <c r="F2" s="4">
        <v>146.07</v>
      </c>
      <c r="G2" s="1">
        <v>58.4695</v>
      </c>
      <c r="H2" s="1">
        <v>20.2212</v>
      </c>
      <c r="I2" s="1">
        <f aca="true" t="shared" si="0" ref="I2:I53">+G2*F2</f>
        <v>8540.639865</v>
      </c>
    </row>
    <row r="3" spans="1:9" ht="12.75">
      <c r="A3">
        <v>53</v>
      </c>
      <c r="B3" s="3">
        <v>35400</v>
      </c>
      <c r="C3" s="4" t="s">
        <v>11</v>
      </c>
      <c r="D3" s="4" t="s">
        <v>10</v>
      </c>
      <c r="E3" s="4">
        <v>3</v>
      </c>
      <c r="F3" s="4">
        <v>146.07</v>
      </c>
      <c r="G3" s="1">
        <v>76.5484</v>
      </c>
      <c r="H3" s="1">
        <v>24.3287</v>
      </c>
      <c r="I3" s="1">
        <f t="shared" si="0"/>
        <v>11181.424788</v>
      </c>
    </row>
    <row r="4" spans="1:9" ht="12.75">
      <c r="A4">
        <v>825</v>
      </c>
      <c r="B4" s="3">
        <v>35462</v>
      </c>
      <c r="C4" s="4" t="s">
        <v>11</v>
      </c>
      <c r="D4" s="4" t="s">
        <v>10</v>
      </c>
      <c r="E4" s="4">
        <v>3</v>
      </c>
      <c r="F4" s="4">
        <v>146.07</v>
      </c>
      <c r="G4" s="1">
        <v>69.8916</v>
      </c>
      <c r="H4" s="1">
        <v>27.5909</v>
      </c>
      <c r="I4" s="1">
        <f t="shared" si="0"/>
        <v>10209.066012</v>
      </c>
    </row>
    <row r="5" spans="1:9" ht="12.75">
      <c r="A5">
        <v>1396</v>
      </c>
      <c r="B5" s="3">
        <v>35490</v>
      </c>
      <c r="C5" s="4" t="s">
        <v>11</v>
      </c>
      <c r="D5" s="4" t="s">
        <v>10</v>
      </c>
      <c r="E5" s="4">
        <v>3</v>
      </c>
      <c r="F5" s="4">
        <v>146.07</v>
      </c>
      <c r="G5" s="1">
        <v>70.6876</v>
      </c>
      <c r="H5" s="1">
        <v>16.5032</v>
      </c>
      <c r="I5" s="1">
        <f t="shared" si="0"/>
        <v>10325.337732</v>
      </c>
    </row>
    <row r="6" spans="1:9" ht="12.75">
      <c r="A6">
        <v>2169</v>
      </c>
      <c r="B6" s="3">
        <v>35339</v>
      </c>
      <c r="C6" s="4" t="s">
        <v>12</v>
      </c>
      <c r="D6" s="4" t="s">
        <v>10</v>
      </c>
      <c r="E6" s="4">
        <v>1</v>
      </c>
      <c r="F6" s="4">
        <v>148.05</v>
      </c>
      <c r="G6" s="1">
        <v>48.7514</v>
      </c>
      <c r="H6" s="1">
        <v>23.3917</v>
      </c>
      <c r="I6" s="1">
        <f t="shared" si="0"/>
        <v>7217.64477</v>
      </c>
    </row>
    <row r="7" spans="1:9" ht="12.75">
      <c r="A7">
        <v>54</v>
      </c>
      <c r="B7" s="3">
        <v>35400</v>
      </c>
      <c r="C7" s="4" t="s">
        <v>12</v>
      </c>
      <c r="D7" s="4" t="s">
        <v>10</v>
      </c>
      <c r="E7" s="4">
        <v>1</v>
      </c>
      <c r="F7" s="4">
        <v>148.05</v>
      </c>
      <c r="G7" s="1">
        <v>77.2967</v>
      </c>
      <c r="H7" s="1">
        <v>15.8083</v>
      </c>
      <c r="I7" s="1">
        <f t="shared" si="0"/>
        <v>11443.776435000002</v>
      </c>
    </row>
    <row r="8" spans="1:9" ht="12.75">
      <c r="A8">
        <v>826</v>
      </c>
      <c r="B8" s="3">
        <v>35462</v>
      </c>
      <c r="C8" s="4" t="s">
        <v>12</v>
      </c>
      <c r="D8" s="4" t="s">
        <v>10</v>
      </c>
      <c r="E8" s="4">
        <v>1</v>
      </c>
      <c r="F8" s="4">
        <v>148.05</v>
      </c>
      <c r="G8" s="1">
        <v>90.0006</v>
      </c>
      <c r="H8" s="1">
        <v>9.8417</v>
      </c>
      <c r="I8" s="1">
        <f t="shared" si="0"/>
        <v>13324.588830000002</v>
      </c>
    </row>
    <row r="9" spans="1:9" ht="12.75">
      <c r="A9">
        <v>1397</v>
      </c>
      <c r="B9" s="3">
        <v>35490</v>
      </c>
      <c r="C9" s="4" t="s">
        <v>12</v>
      </c>
      <c r="D9" s="4" t="s">
        <v>10</v>
      </c>
      <c r="E9" s="4">
        <v>1</v>
      </c>
      <c r="F9" s="4">
        <v>148.05</v>
      </c>
      <c r="G9" s="1">
        <v>82.4553</v>
      </c>
      <c r="H9" s="1">
        <v>11.2642</v>
      </c>
      <c r="I9" s="1">
        <f t="shared" si="0"/>
        <v>12207.507165</v>
      </c>
    </row>
    <row r="10" spans="1:9" ht="12.75">
      <c r="A10">
        <v>2171</v>
      </c>
      <c r="B10" s="3">
        <v>35339</v>
      </c>
      <c r="C10" s="4" t="s">
        <v>29</v>
      </c>
      <c r="D10" s="4" t="s">
        <v>10</v>
      </c>
      <c r="E10" s="4">
        <v>2</v>
      </c>
      <c r="F10" s="4">
        <v>60.3</v>
      </c>
      <c r="G10" s="1">
        <v>24.3672</v>
      </c>
      <c r="H10" s="1">
        <v>21.5831</v>
      </c>
      <c r="I10" s="1">
        <f t="shared" si="0"/>
        <v>1469.34216</v>
      </c>
    </row>
    <row r="11" spans="1:9" ht="12.75">
      <c r="A11">
        <v>56</v>
      </c>
      <c r="B11" s="3">
        <v>35400</v>
      </c>
      <c r="C11" s="4" t="s">
        <v>29</v>
      </c>
      <c r="D11" s="4" t="s">
        <v>10</v>
      </c>
      <c r="E11" s="4">
        <v>2</v>
      </c>
      <c r="F11" s="4">
        <v>60.3</v>
      </c>
      <c r="G11" s="1">
        <v>79.3</v>
      </c>
      <c r="H11" s="1">
        <v>12.6791</v>
      </c>
      <c r="I11" s="1">
        <f t="shared" si="0"/>
        <v>4781.79</v>
      </c>
    </row>
    <row r="12" spans="1:9" ht="12.75">
      <c r="A12">
        <v>828</v>
      </c>
      <c r="B12" s="3">
        <v>35462</v>
      </c>
      <c r="C12" s="4" t="s">
        <v>29</v>
      </c>
      <c r="D12" s="4" t="s">
        <v>10</v>
      </c>
      <c r="E12" s="4">
        <v>2</v>
      </c>
      <c r="F12" s="4">
        <v>60.3</v>
      </c>
      <c r="G12" s="1">
        <v>87.2448</v>
      </c>
      <c r="H12" s="1">
        <v>16.5275</v>
      </c>
      <c r="I12" s="1">
        <f t="shared" si="0"/>
        <v>5260.86144</v>
      </c>
    </row>
    <row r="13" spans="1:9" ht="12.75">
      <c r="A13">
        <v>1399</v>
      </c>
      <c r="B13" s="3">
        <v>35490</v>
      </c>
      <c r="C13" s="4" t="s">
        <v>29</v>
      </c>
      <c r="D13" s="4" t="s">
        <v>10</v>
      </c>
      <c r="E13" s="4">
        <v>2</v>
      </c>
      <c r="F13" s="4">
        <v>60.3</v>
      </c>
      <c r="G13" s="1">
        <v>77.0806</v>
      </c>
      <c r="H13" s="1">
        <v>11.0214</v>
      </c>
      <c r="I13" s="1">
        <f t="shared" si="0"/>
        <v>4647.96018</v>
      </c>
    </row>
    <row r="14" spans="1:9" ht="12.75">
      <c r="A14">
        <v>2170</v>
      </c>
      <c r="B14" s="3">
        <v>35339</v>
      </c>
      <c r="C14" s="4" t="s">
        <v>30</v>
      </c>
      <c r="D14" s="4" t="s">
        <v>10</v>
      </c>
      <c r="E14" s="4">
        <v>2</v>
      </c>
      <c r="F14" s="4">
        <v>33.39</v>
      </c>
      <c r="G14" s="1">
        <v>56.3396</v>
      </c>
      <c r="H14" s="1">
        <v>10.6941</v>
      </c>
      <c r="I14" s="1">
        <f t="shared" si="0"/>
        <v>1881.179244</v>
      </c>
    </row>
    <row r="15" spans="1:9" ht="12.75">
      <c r="A15">
        <v>55</v>
      </c>
      <c r="B15" s="3">
        <v>35400</v>
      </c>
      <c r="C15" s="4" t="s">
        <v>30</v>
      </c>
      <c r="D15" s="4" t="s">
        <v>10</v>
      </c>
      <c r="E15" s="4">
        <v>2</v>
      </c>
      <c r="F15" s="4">
        <v>33.39</v>
      </c>
      <c r="G15" s="1">
        <v>14.2399</v>
      </c>
      <c r="H15" s="1">
        <v>10.7968</v>
      </c>
      <c r="I15" s="1">
        <f t="shared" si="0"/>
        <v>475.47026100000005</v>
      </c>
    </row>
    <row r="16" spans="1:9" ht="12.75">
      <c r="A16">
        <v>827</v>
      </c>
      <c r="B16" s="3">
        <v>35462</v>
      </c>
      <c r="C16" s="4" t="s">
        <v>30</v>
      </c>
      <c r="D16" s="4" t="s">
        <v>10</v>
      </c>
      <c r="E16" s="4">
        <v>2</v>
      </c>
      <c r="F16" s="4">
        <v>33.39</v>
      </c>
      <c r="G16" s="1">
        <v>87.0943</v>
      </c>
      <c r="H16" s="1">
        <v>9.2622</v>
      </c>
      <c r="I16" s="1">
        <f t="shared" si="0"/>
        <v>2908.078677</v>
      </c>
    </row>
    <row r="17" spans="1:9" ht="12.75">
      <c r="A17">
        <v>1398</v>
      </c>
      <c r="B17" s="3">
        <v>35490</v>
      </c>
      <c r="C17" s="4" t="s">
        <v>30</v>
      </c>
      <c r="D17" s="4" t="s">
        <v>10</v>
      </c>
      <c r="E17" s="4">
        <v>2</v>
      </c>
      <c r="F17" s="4">
        <v>33.39</v>
      </c>
      <c r="G17" s="1">
        <v>52.8706</v>
      </c>
      <c r="H17" s="1">
        <v>14.7354</v>
      </c>
      <c r="I17" s="1">
        <f t="shared" si="0"/>
        <v>1765.3493340000002</v>
      </c>
    </row>
    <row r="18" spans="1:9" ht="12.75">
      <c r="A18">
        <v>2716</v>
      </c>
      <c r="B18" s="3">
        <v>35339</v>
      </c>
      <c r="C18" s="4" t="s">
        <v>26</v>
      </c>
      <c r="D18" s="4" t="s">
        <v>10</v>
      </c>
      <c r="E18" s="4">
        <v>1</v>
      </c>
      <c r="F18" s="4">
        <v>55.26</v>
      </c>
      <c r="G18" s="1">
        <v>42.1059</v>
      </c>
      <c r="H18" s="1">
        <v>14.9849</v>
      </c>
      <c r="I18" s="1">
        <f t="shared" si="0"/>
        <v>2326.7720339999996</v>
      </c>
    </row>
    <row r="19" spans="1:9" ht="12.75">
      <c r="A19">
        <v>601</v>
      </c>
      <c r="B19" s="3">
        <v>35400</v>
      </c>
      <c r="C19" s="4" t="s">
        <v>26</v>
      </c>
      <c r="D19" s="4" t="s">
        <v>10</v>
      </c>
      <c r="E19" s="4">
        <v>1</v>
      </c>
      <c r="F19" s="4">
        <v>55.26</v>
      </c>
      <c r="G19" s="1">
        <v>61.8665</v>
      </c>
      <c r="H19" s="1">
        <v>24.9965</v>
      </c>
      <c r="I19" s="1">
        <f t="shared" si="0"/>
        <v>3418.74279</v>
      </c>
    </row>
    <row r="20" spans="1:9" ht="12.75">
      <c r="A20">
        <v>1944</v>
      </c>
      <c r="B20" s="3">
        <v>35490</v>
      </c>
      <c r="C20" s="4" t="s">
        <v>26</v>
      </c>
      <c r="D20" s="4" t="s">
        <v>10</v>
      </c>
      <c r="E20" s="4">
        <v>1</v>
      </c>
      <c r="F20" s="4">
        <v>55.26</v>
      </c>
      <c r="G20" s="1">
        <v>79.0163</v>
      </c>
      <c r="H20" s="1">
        <v>17.8976</v>
      </c>
      <c r="I20" s="1">
        <f t="shared" si="0"/>
        <v>4366.440738</v>
      </c>
    </row>
    <row r="21" spans="1:9" ht="12.75">
      <c r="A21">
        <v>2688</v>
      </c>
      <c r="B21" s="3">
        <v>35339</v>
      </c>
      <c r="C21" s="4" t="s">
        <v>27</v>
      </c>
      <c r="D21" s="4" t="s">
        <v>14</v>
      </c>
      <c r="E21" s="4"/>
      <c r="F21" s="4">
        <v>39.6</v>
      </c>
      <c r="G21" s="1">
        <v>55.9091</v>
      </c>
      <c r="H21" s="1">
        <v>16.5135</v>
      </c>
      <c r="I21" s="1">
        <f t="shared" si="0"/>
        <v>2214.00036</v>
      </c>
    </row>
    <row r="22" spans="1:9" ht="12.75">
      <c r="A22">
        <v>573</v>
      </c>
      <c r="B22" s="3">
        <v>35400</v>
      </c>
      <c r="C22" s="4" t="s">
        <v>27</v>
      </c>
      <c r="D22" s="4" t="s">
        <v>14</v>
      </c>
      <c r="E22" s="4"/>
      <c r="F22" s="4">
        <v>39.6</v>
      </c>
      <c r="G22" s="1">
        <v>49.3318</v>
      </c>
      <c r="H22" s="1">
        <v>17.8748</v>
      </c>
      <c r="I22" s="1">
        <f t="shared" si="0"/>
        <v>1953.5392800000002</v>
      </c>
    </row>
    <row r="23" spans="1:9" ht="12.75">
      <c r="A23">
        <v>1916</v>
      </c>
      <c r="B23" s="3">
        <v>35490</v>
      </c>
      <c r="C23" s="4" t="s">
        <v>27</v>
      </c>
      <c r="D23" s="4" t="s">
        <v>14</v>
      </c>
      <c r="E23" s="4"/>
      <c r="F23" s="4">
        <v>39.6</v>
      </c>
      <c r="G23" s="1">
        <v>66.6364</v>
      </c>
      <c r="H23" s="1">
        <v>15.6596</v>
      </c>
      <c r="I23" s="1">
        <f t="shared" si="0"/>
        <v>2638.8014399999997</v>
      </c>
    </row>
    <row r="24" spans="1:9" ht="12.75">
      <c r="A24">
        <v>2687</v>
      </c>
      <c r="B24" s="3">
        <v>35339</v>
      </c>
      <c r="C24" s="4" t="s">
        <v>61</v>
      </c>
      <c r="D24" s="4" t="s">
        <v>10</v>
      </c>
      <c r="E24" s="4">
        <v>4</v>
      </c>
      <c r="F24" s="4">
        <v>87.75</v>
      </c>
      <c r="G24" s="1">
        <v>54.9969</v>
      </c>
      <c r="H24" s="1">
        <v>18.7994</v>
      </c>
      <c r="I24" s="1">
        <f t="shared" si="0"/>
        <v>4825.977975</v>
      </c>
    </row>
    <row r="25" spans="1:9" ht="12.75">
      <c r="A25">
        <v>572</v>
      </c>
      <c r="B25" s="3">
        <v>35400</v>
      </c>
      <c r="C25" s="4" t="s">
        <v>61</v>
      </c>
      <c r="D25" s="4" t="s">
        <v>10</v>
      </c>
      <c r="E25" s="4">
        <v>4</v>
      </c>
      <c r="F25" s="4">
        <v>87.75</v>
      </c>
      <c r="G25" s="1">
        <v>58.4164</v>
      </c>
      <c r="H25" s="1">
        <v>24.4572</v>
      </c>
      <c r="I25" s="1">
        <f t="shared" si="0"/>
        <v>5126.0391</v>
      </c>
    </row>
    <row r="26" spans="1:9" ht="12.75">
      <c r="A26">
        <v>1915</v>
      </c>
      <c r="B26" s="3">
        <v>35490</v>
      </c>
      <c r="C26" s="4" t="s">
        <v>61</v>
      </c>
      <c r="D26" s="4" t="s">
        <v>10</v>
      </c>
      <c r="E26" s="4">
        <v>4</v>
      </c>
      <c r="F26" s="4">
        <v>87.75</v>
      </c>
      <c r="G26" s="1">
        <v>68.4954</v>
      </c>
      <c r="H26" s="1">
        <v>14.867</v>
      </c>
      <c r="I26" s="1">
        <f t="shared" si="0"/>
        <v>6010.471350000001</v>
      </c>
    </row>
    <row r="27" spans="1:9" ht="12.75">
      <c r="A27">
        <v>2329</v>
      </c>
      <c r="B27" s="3">
        <v>35339</v>
      </c>
      <c r="C27" s="4" t="s">
        <v>25</v>
      </c>
      <c r="D27" s="4" t="s">
        <v>10</v>
      </c>
      <c r="E27" s="4">
        <v>4</v>
      </c>
      <c r="F27" s="4">
        <v>43.83</v>
      </c>
      <c r="G27" s="1">
        <v>60.6858</v>
      </c>
      <c r="H27" s="1">
        <v>13.2319</v>
      </c>
      <c r="I27" s="1">
        <f t="shared" si="0"/>
        <v>2659.8586139999998</v>
      </c>
    </row>
    <row r="28" spans="1:9" ht="12.75">
      <c r="A28">
        <v>214</v>
      </c>
      <c r="B28" s="3">
        <v>35400</v>
      </c>
      <c r="C28" s="4" t="s">
        <v>25</v>
      </c>
      <c r="D28" s="4" t="s">
        <v>10</v>
      </c>
      <c r="E28" s="4">
        <v>4</v>
      </c>
      <c r="F28" s="4">
        <v>43.83</v>
      </c>
      <c r="G28" s="1">
        <v>61.1232</v>
      </c>
      <c r="H28" s="1">
        <v>19.6288</v>
      </c>
      <c r="I28" s="1">
        <f t="shared" si="0"/>
        <v>2679.0298559999997</v>
      </c>
    </row>
    <row r="29" spans="1:9" ht="12.75">
      <c r="A29">
        <v>986</v>
      </c>
      <c r="B29" s="3">
        <v>35462</v>
      </c>
      <c r="C29" s="4" t="s">
        <v>25</v>
      </c>
      <c r="D29" s="4" t="s">
        <v>10</v>
      </c>
      <c r="E29" s="4">
        <v>4</v>
      </c>
      <c r="F29" s="4">
        <v>43.83</v>
      </c>
      <c r="G29" s="1">
        <v>73.7577</v>
      </c>
      <c r="H29" s="1">
        <v>16.6615</v>
      </c>
      <c r="I29" s="1">
        <f t="shared" si="0"/>
        <v>3232.799991</v>
      </c>
    </row>
    <row r="30" spans="1:9" ht="12.75">
      <c r="A30">
        <v>1557</v>
      </c>
      <c r="B30" s="3">
        <v>35490</v>
      </c>
      <c r="C30" s="4" t="s">
        <v>25</v>
      </c>
      <c r="D30" s="4" t="s">
        <v>10</v>
      </c>
      <c r="E30" s="4">
        <v>4</v>
      </c>
      <c r="F30" s="4">
        <v>43.83</v>
      </c>
      <c r="G30" s="1">
        <v>64.3819</v>
      </c>
      <c r="H30" s="1">
        <v>18.2075</v>
      </c>
      <c r="I30" s="1">
        <f t="shared" si="0"/>
        <v>2821.858677</v>
      </c>
    </row>
    <row r="31" spans="1:9" ht="12.75">
      <c r="A31">
        <v>2717</v>
      </c>
      <c r="B31" s="3">
        <v>35339</v>
      </c>
      <c r="C31" s="4" t="s">
        <v>31</v>
      </c>
      <c r="D31" s="4" t="s">
        <v>14</v>
      </c>
      <c r="E31" s="4"/>
      <c r="F31" s="4">
        <v>52.02</v>
      </c>
      <c r="G31" s="1">
        <v>47.5035</v>
      </c>
      <c r="H31" s="1">
        <v>27.2067</v>
      </c>
      <c r="I31" s="1">
        <f t="shared" si="0"/>
        <v>2471.13207</v>
      </c>
    </row>
    <row r="32" spans="1:9" ht="12.75">
      <c r="A32">
        <v>602</v>
      </c>
      <c r="B32" s="3">
        <v>35400</v>
      </c>
      <c r="C32" s="4" t="s">
        <v>31</v>
      </c>
      <c r="D32" s="4" t="s">
        <v>14</v>
      </c>
      <c r="E32" s="4"/>
      <c r="F32" s="4">
        <v>52.02</v>
      </c>
      <c r="G32" s="1">
        <v>56.0588</v>
      </c>
      <c r="H32" s="1">
        <v>27.8907</v>
      </c>
      <c r="I32" s="1">
        <f t="shared" si="0"/>
        <v>2916.178776</v>
      </c>
    </row>
    <row r="33" spans="1:9" ht="12.75">
      <c r="A33">
        <v>1945</v>
      </c>
      <c r="B33" s="3">
        <v>35490</v>
      </c>
      <c r="C33" s="4" t="s">
        <v>31</v>
      </c>
      <c r="D33" s="4" t="s">
        <v>14</v>
      </c>
      <c r="E33" s="4"/>
      <c r="F33" s="4">
        <v>52.02</v>
      </c>
      <c r="G33" s="1">
        <v>54.1661</v>
      </c>
      <c r="H33" s="1">
        <v>24.4037</v>
      </c>
      <c r="I33" s="1">
        <f t="shared" si="0"/>
        <v>2817.720522</v>
      </c>
    </row>
    <row r="34" spans="1:9" ht="12.75">
      <c r="A34">
        <v>2331</v>
      </c>
      <c r="B34" s="3">
        <v>35339</v>
      </c>
      <c r="C34" s="4" t="s">
        <v>32</v>
      </c>
      <c r="D34" s="4" t="s">
        <v>10</v>
      </c>
      <c r="E34" s="4">
        <v>2</v>
      </c>
      <c r="F34" s="4">
        <v>103.77</v>
      </c>
      <c r="G34" s="1">
        <v>66.1284</v>
      </c>
      <c r="H34" s="1">
        <v>19.6692</v>
      </c>
      <c r="I34" s="1">
        <f t="shared" si="0"/>
        <v>6862.144068</v>
      </c>
    </row>
    <row r="35" spans="1:9" ht="12.75">
      <c r="A35">
        <v>216</v>
      </c>
      <c r="B35" s="3">
        <v>35400</v>
      </c>
      <c r="C35" s="4" t="s">
        <v>32</v>
      </c>
      <c r="D35" s="4" t="s">
        <v>10</v>
      </c>
      <c r="E35" s="4">
        <v>2</v>
      </c>
      <c r="F35" s="4">
        <v>103.77</v>
      </c>
      <c r="G35" s="1">
        <v>67.1561</v>
      </c>
      <c r="H35" s="1">
        <v>28.2859</v>
      </c>
      <c r="I35" s="1">
        <f t="shared" si="0"/>
        <v>6968.788497</v>
      </c>
    </row>
    <row r="36" spans="1:9" ht="12.75">
      <c r="A36">
        <v>988</v>
      </c>
      <c r="B36" s="3">
        <v>35462</v>
      </c>
      <c r="C36" s="4" t="s">
        <v>32</v>
      </c>
      <c r="D36" s="4" t="s">
        <v>10</v>
      </c>
      <c r="E36" s="4">
        <v>2</v>
      </c>
      <c r="F36" s="4">
        <v>103.77</v>
      </c>
      <c r="G36" s="1">
        <v>78.8231</v>
      </c>
      <c r="H36" s="1">
        <v>21.9349</v>
      </c>
      <c r="I36" s="1">
        <f t="shared" si="0"/>
        <v>8179.473086999999</v>
      </c>
    </row>
    <row r="37" spans="1:9" ht="12.75">
      <c r="A37">
        <v>1559</v>
      </c>
      <c r="B37" s="3">
        <v>35490</v>
      </c>
      <c r="C37" s="4" t="s">
        <v>32</v>
      </c>
      <c r="D37" s="4" t="s">
        <v>10</v>
      </c>
      <c r="E37" s="4">
        <v>2</v>
      </c>
      <c r="F37" s="4">
        <v>103.77</v>
      </c>
      <c r="G37" s="1">
        <v>71.1561</v>
      </c>
      <c r="H37" s="1">
        <v>19.8078</v>
      </c>
      <c r="I37" s="1">
        <f t="shared" si="0"/>
        <v>7383.8684969999995</v>
      </c>
    </row>
    <row r="38" spans="1:9" ht="12.75">
      <c r="A38">
        <v>2676</v>
      </c>
      <c r="B38" s="3">
        <v>35339</v>
      </c>
      <c r="C38" s="4" t="s">
        <v>33</v>
      </c>
      <c r="D38" s="4" t="s">
        <v>14</v>
      </c>
      <c r="E38" s="4"/>
      <c r="F38" s="4">
        <v>7.2</v>
      </c>
      <c r="G38" s="1">
        <v>11.3375</v>
      </c>
      <c r="H38" s="1">
        <v>17.2082</v>
      </c>
      <c r="I38" s="1">
        <f t="shared" si="0"/>
        <v>81.63000000000001</v>
      </c>
    </row>
    <row r="39" spans="1:9" ht="12.75">
      <c r="A39">
        <v>561</v>
      </c>
      <c r="B39" s="3">
        <v>35400</v>
      </c>
      <c r="C39" s="4" t="s">
        <v>33</v>
      </c>
      <c r="D39" s="4" t="s">
        <v>14</v>
      </c>
      <c r="E39" s="4"/>
      <c r="F39" s="4">
        <v>7.2</v>
      </c>
      <c r="G39" s="1">
        <v>61.6</v>
      </c>
      <c r="H39" s="1">
        <v>17.6731</v>
      </c>
      <c r="I39" s="1">
        <f t="shared" si="0"/>
        <v>443.52000000000004</v>
      </c>
    </row>
    <row r="40" spans="1:9" ht="12.75">
      <c r="A40">
        <v>1333</v>
      </c>
      <c r="B40" s="3">
        <v>35462</v>
      </c>
      <c r="C40" s="4" t="s">
        <v>33</v>
      </c>
      <c r="D40" s="4" t="s">
        <v>14</v>
      </c>
      <c r="E40" s="4"/>
      <c r="F40" s="4">
        <v>7.2</v>
      </c>
      <c r="G40" s="1">
        <v>71.25</v>
      </c>
      <c r="H40" s="1">
        <v>19.5208</v>
      </c>
      <c r="I40" s="1">
        <f t="shared" si="0"/>
        <v>513</v>
      </c>
    </row>
    <row r="41" spans="1:9" ht="12.75">
      <c r="A41">
        <v>1904</v>
      </c>
      <c r="B41" s="3">
        <v>35490</v>
      </c>
      <c r="C41" s="4" t="s">
        <v>33</v>
      </c>
      <c r="D41" s="4" t="s">
        <v>14</v>
      </c>
      <c r="E41" s="4"/>
      <c r="F41" s="4">
        <v>7.2</v>
      </c>
      <c r="G41" s="1">
        <v>61.4125</v>
      </c>
      <c r="H41" s="1">
        <v>12.4003</v>
      </c>
      <c r="I41" s="1">
        <f t="shared" si="0"/>
        <v>442.17</v>
      </c>
    </row>
    <row r="42" spans="1:9" ht="12.75">
      <c r="A42">
        <v>2678</v>
      </c>
      <c r="B42" s="3">
        <v>35339</v>
      </c>
      <c r="C42" s="4" t="s">
        <v>233</v>
      </c>
      <c r="D42" s="4" t="s">
        <v>10</v>
      </c>
      <c r="E42" s="4">
        <v>2</v>
      </c>
      <c r="F42" s="4">
        <v>81.18</v>
      </c>
      <c r="G42" s="1">
        <v>52.0577</v>
      </c>
      <c r="H42" s="1">
        <v>19.7823</v>
      </c>
      <c r="I42" s="1">
        <f t="shared" si="0"/>
        <v>4226.044086</v>
      </c>
    </row>
    <row r="43" spans="1:9" ht="12.75">
      <c r="A43">
        <v>563</v>
      </c>
      <c r="B43" s="3">
        <v>35400</v>
      </c>
      <c r="C43" s="4" t="s">
        <v>233</v>
      </c>
      <c r="D43" s="4" t="s">
        <v>10</v>
      </c>
      <c r="E43" s="4">
        <v>2</v>
      </c>
      <c r="F43" s="4">
        <v>81.18</v>
      </c>
      <c r="G43" s="1">
        <v>66.5654</v>
      </c>
      <c r="H43" s="1">
        <v>26.4691</v>
      </c>
      <c r="I43" s="1">
        <f t="shared" si="0"/>
        <v>5403.7791720000005</v>
      </c>
    </row>
    <row r="44" spans="1:9" ht="12.75">
      <c r="A44">
        <v>1335</v>
      </c>
      <c r="B44" s="3">
        <v>35462</v>
      </c>
      <c r="C44" s="4" t="s">
        <v>233</v>
      </c>
      <c r="D44" s="4" t="s">
        <v>10</v>
      </c>
      <c r="E44" s="4">
        <v>2</v>
      </c>
      <c r="F44" s="4">
        <v>81.18</v>
      </c>
      <c r="G44" s="1">
        <v>80.6984</v>
      </c>
      <c r="H44" s="1">
        <v>30.6017</v>
      </c>
      <c r="I44" s="1">
        <f t="shared" si="0"/>
        <v>6551.096112000001</v>
      </c>
    </row>
    <row r="45" spans="1:9" ht="12.75">
      <c r="A45">
        <v>1906</v>
      </c>
      <c r="B45" s="3">
        <v>35490</v>
      </c>
      <c r="C45" s="4" t="s">
        <v>233</v>
      </c>
      <c r="D45" s="4" t="s">
        <v>10</v>
      </c>
      <c r="E45" s="4">
        <v>2</v>
      </c>
      <c r="F45" s="4">
        <v>81.18</v>
      </c>
      <c r="G45" s="1">
        <v>68.7661</v>
      </c>
      <c r="H45" s="1">
        <v>22.2714</v>
      </c>
      <c r="I45" s="1">
        <f t="shared" si="0"/>
        <v>5582.431998</v>
      </c>
    </row>
    <row r="46" spans="1:9" ht="12.75">
      <c r="A46">
        <v>2328</v>
      </c>
      <c r="B46" s="3">
        <v>35339</v>
      </c>
      <c r="C46" s="4" t="s">
        <v>34</v>
      </c>
      <c r="D46" s="4" t="s">
        <v>14</v>
      </c>
      <c r="E46" s="4"/>
      <c r="F46" s="4">
        <v>49.05</v>
      </c>
      <c r="G46" s="1">
        <v>32.7064</v>
      </c>
      <c r="H46" s="1">
        <v>20.511</v>
      </c>
      <c r="I46" s="1">
        <f t="shared" si="0"/>
        <v>1604.24892</v>
      </c>
    </row>
    <row r="47" spans="1:9" ht="12.75">
      <c r="A47">
        <v>213</v>
      </c>
      <c r="B47" s="3">
        <v>35400</v>
      </c>
      <c r="C47" s="4" t="s">
        <v>34</v>
      </c>
      <c r="D47" s="4" t="s">
        <v>14</v>
      </c>
      <c r="E47" s="4"/>
      <c r="F47" s="4">
        <v>49.05</v>
      </c>
      <c r="G47" s="1">
        <v>26.5505</v>
      </c>
      <c r="H47" s="1">
        <v>20.6132</v>
      </c>
      <c r="I47" s="1">
        <f t="shared" si="0"/>
        <v>1302.302025</v>
      </c>
    </row>
    <row r="48" spans="1:9" ht="12.75">
      <c r="A48">
        <v>985</v>
      </c>
      <c r="B48" s="3">
        <v>35462</v>
      </c>
      <c r="C48" s="4" t="s">
        <v>34</v>
      </c>
      <c r="D48" s="4" t="s">
        <v>14</v>
      </c>
      <c r="E48" s="4"/>
      <c r="F48" s="4">
        <v>49.05</v>
      </c>
      <c r="G48" s="1">
        <v>45.3761</v>
      </c>
      <c r="H48" s="1">
        <v>24.8051</v>
      </c>
      <c r="I48" s="1">
        <f t="shared" si="0"/>
        <v>2225.697705</v>
      </c>
    </row>
    <row r="49" spans="1:9" ht="12.75">
      <c r="A49">
        <v>1556</v>
      </c>
      <c r="B49" s="3">
        <v>35490</v>
      </c>
      <c r="C49" s="4" t="s">
        <v>34</v>
      </c>
      <c r="D49" s="4" t="s">
        <v>14</v>
      </c>
      <c r="E49" s="4"/>
      <c r="F49" s="4">
        <v>49.05</v>
      </c>
      <c r="G49" s="1">
        <v>42.2642</v>
      </c>
      <c r="H49" s="1">
        <v>17.4679</v>
      </c>
      <c r="I49" s="1">
        <f t="shared" si="0"/>
        <v>2073.05901</v>
      </c>
    </row>
    <row r="50" spans="1:9" ht="12.75">
      <c r="A50">
        <v>2330</v>
      </c>
      <c r="B50" s="3">
        <v>35339</v>
      </c>
      <c r="C50" s="4" t="s">
        <v>35</v>
      </c>
      <c r="D50" s="4" t="s">
        <v>14</v>
      </c>
      <c r="E50" s="4"/>
      <c r="F50" s="4">
        <v>34.38</v>
      </c>
      <c r="G50" s="1">
        <v>21.5183</v>
      </c>
      <c r="H50" s="1">
        <v>15.686</v>
      </c>
      <c r="I50" s="1">
        <f t="shared" si="0"/>
        <v>739.799154</v>
      </c>
    </row>
    <row r="51" spans="1:9" ht="12.75">
      <c r="A51">
        <v>215</v>
      </c>
      <c r="B51" s="3">
        <v>35400</v>
      </c>
      <c r="C51" s="4" t="s">
        <v>35</v>
      </c>
      <c r="D51" s="4" t="s">
        <v>14</v>
      </c>
      <c r="E51" s="4"/>
      <c r="F51" s="4">
        <v>34.38</v>
      </c>
      <c r="G51" s="1">
        <v>50.8063</v>
      </c>
      <c r="H51" s="1">
        <v>16.8658</v>
      </c>
      <c r="I51" s="1">
        <f t="shared" si="0"/>
        <v>1746.7205940000001</v>
      </c>
    </row>
    <row r="52" spans="1:9" ht="12.75">
      <c r="A52">
        <v>987</v>
      </c>
      <c r="B52" s="3">
        <v>35462</v>
      </c>
      <c r="C52" s="4" t="s">
        <v>35</v>
      </c>
      <c r="D52" s="4" t="s">
        <v>14</v>
      </c>
      <c r="E52" s="4"/>
      <c r="F52" s="4">
        <v>34.38</v>
      </c>
      <c r="G52" s="1">
        <v>64.7304</v>
      </c>
      <c r="H52" s="1">
        <v>13.8399</v>
      </c>
      <c r="I52" s="1">
        <f t="shared" si="0"/>
        <v>2225.431152</v>
      </c>
    </row>
    <row r="53" spans="1:9" ht="12.75">
      <c r="A53">
        <v>1558</v>
      </c>
      <c r="B53" s="3">
        <v>35490</v>
      </c>
      <c r="C53" s="4" t="s">
        <v>35</v>
      </c>
      <c r="D53" s="4" t="s">
        <v>14</v>
      </c>
      <c r="E53" s="4"/>
      <c r="F53" s="4">
        <v>34.38</v>
      </c>
      <c r="G53" s="1">
        <v>40.2958</v>
      </c>
      <c r="H53" s="1">
        <v>17.9982</v>
      </c>
      <c r="I53" s="1">
        <f t="shared" si="0"/>
        <v>1385.3696040000002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1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2226</v>
      </c>
      <c r="B2" s="3">
        <v>35339</v>
      </c>
      <c r="C2" s="4" t="s">
        <v>68</v>
      </c>
      <c r="D2" s="4" t="s">
        <v>16</v>
      </c>
      <c r="E2" s="4"/>
      <c r="F2" s="4">
        <v>112.95</v>
      </c>
      <c r="G2" s="1">
        <v>26.196</v>
      </c>
      <c r="H2" s="1">
        <v>12.4823</v>
      </c>
      <c r="I2" s="1">
        <f aca="true" t="shared" si="0" ref="I2:I65">+G2*F2</f>
        <v>2958.8382</v>
      </c>
    </row>
    <row r="3" spans="1:9" ht="12.75">
      <c r="A3">
        <v>111</v>
      </c>
      <c r="B3" s="3">
        <v>35400</v>
      </c>
      <c r="C3" s="4" t="s">
        <v>68</v>
      </c>
      <c r="D3" s="4" t="s">
        <v>16</v>
      </c>
      <c r="E3" s="4"/>
      <c r="F3" s="4">
        <v>112.95</v>
      </c>
      <c r="G3" s="1">
        <v>33.3267</v>
      </c>
      <c r="H3" s="1">
        <v>15.288</v>
      </c>
      <c r="I3" s="1">
        <f t="shared" si="0"/>
        <v>3764.2507650000002</v>
      </c>
    </row>
    <row r="4" spans="1:9" ht="12.75">
      <c r="A4">
        <v>883</v>
      </c>
      <c r="B4" s="3">
        <v>35462</v>
      </c>
      <c r="C4" s="4" t="s">
        <v>68</v>
      </c>
      <c r="D4" s="4" t="s">
        <v>16</v>
      </c>
      <c r="E4" s="4"/>
      <c r="F4" s="4">
        <v>112.95</v>
      </c>
      <c r="G4" s="1">
        <v>54.1514</v>
      </c>
      <c r="H4" s="1">
        <v>16.1907</v>
      </c>
      <c r="I4" s="1">
        <f t="shared" si="0"/>
        <v>6116.40063</v>
      </c>
    </row>
    <row r="5" spans="1:9" ht="12.75">
      <c r="A5">
        <v>1454</v>
      </c>
      <c r="B5" s="3">
        <v>35490</v>
      </c>
      <c r="C5" s="4" t="s">
        <v>68</v>
      </c>
      <c r="D5" s="4" t="s">
        <v>16</v>
      </c>
      <c r="E5" s="4"/>
      <c r="F5" s="4">
        <v>112.95</v>
      </c>
      <c r="G5" s="1">
        <v>48.5625</v>
      </c>
      <c r="H5" s="1">
        <v>12.5186</v>
      </c>
      <c r="I5" s="1">
        <f t="shared" si="0"/>
        <v>5485.134375000001</v>
      </c>
    </row>
    <row r="6" spans="1:9" ht="12.75">
      <c r="A6">
        <v>2227</v>
      </c>
      <c r="B6" s="3">
        <v>35339</v>
      </c>
      <c r="C6" s="4" t="s">
        <v>12</v>
      </c>
      <c r="D6" s="4" t="s">
        <v>16</v>
      </c>
      <c r="E6" s="4"/>
      <c r="F6" s="4">
        <v>49.05</v>
      </c>
      <c r="G6" s="1">
        <v>29.5064</v>
      </c>
      <c r="H6" s="1">
        <v>13.5821</v>
      </c>
      <c r="I6" s="1">
        <f t="shared" si="0"/>
        <v>1447.28892</v>
      </c>
    </row>
    <row r="7" spans="1:9" ht="12.75">
      <c r="A7">
        <v>112</v>
      </c>
      <c r="B7" s="3">
        <v>35400</v>
      </c>
      <c r="C7" s="4" t="s">
        <v>12</v>
      </c>
      <c r="D7" s="4" t="s">
        <v>16</v>
      </c>
      <c r="E7" s="4"/>
      <c r="F7" s="4">
        <v>49.05</v>
      </c>
      <c r="G7" s="1">
        <v>23.9927</v>
      </c>
      <c r="H7" s="1">
        <v>14.9584</v>
      </c>
      <c r="I7" s="1">
        <f t="shared" si="0"/>
        <v>1176.841935</v>
      </c>
    </row>
    <row r="8" spans="1:9" ht="12.75">
      <c r="A8">
        <v>884</v>
      </c>
      <c r="B8" s="3">
        <v>35462</v>
      </c>
      <c r="C8" s="4" t="s">
        <v>12</v>
      </c>
      <c r="D8" s="4" t="s">
        <v>16</v>
      </c>
      <c r="E8" s="4"/>
      <c r="F8" s="4">
        <v>49.05</v>
      </c>
      <c r="G8" s="1">
        <v>65.0165</v>
      </c>
      <c r="H8" s="1">
        <v>19.2186</v>
      </c>
      <c r="I8" s="1">
        <f t="shared" si="0"/>
        <v>3189.0593249999997</v>
      </c>
    </row>
    <row r="9" spans="1:9" ht="12.75">
      <c r="A9">
        <v>1455</v>
      </c>
      <c r="B9" s="3">
        <v>35490</v>
      </c>
      <c r="C9" s="4" t="s">
        <v>12</v>
      </c>
      <c r="D9" s="4" t="s">
        <v>16</v>
      </c>
      <c r="E9" s="4"/>
      <c r="F9" s="4">
        <v>49.05</v>
      </c>
      <c r="G9" s="1">
        <v>37.6202</v>
      </c>
      <c r="H9" s="1">
        <v>11.0056</v>
      </c>
      <c r="I9" s="1">
        <f t="shared" si="0"/>
        <v>1845.2708099999998</v>
      </c>
    </row>
    <row r="10" spans="1:9" ht="12.75">
      <c r="A10">
        <v>2237</v>
      </c>
      <c r="B10" s="3">
        <v>35339</v>
      </c>
      <c r="C10" s="4" t="s">
        <v>231</v>
      </c>
      <c r="D10" s="4" t="s">
        <v>16</v>
      </c>
      <c r="E10" s="4"/>
      <c r="F10" s="4">
        <v>23.85</v>
      </c>
      <c r="G10" s="1">
        <v>37.4377</v>
      </c>
      <c r="H10" s="1">
        <v>19.6769</v>
      </c>
      <c r="I10" s="1">
        <f t="shared" si="0"/>
        <v>892.8891450000001</v>
      </c>
    </row>
    <row r="11" spans="1:9" ht="12.75">
      <c r="A11">
        <v>122</v>
      </c>
      <c r="B11" s="3">
        <v>35400</v>
      </c>
      <c r="C11" s="4" t="s">
        <v>231</v>
      </c>
      <c r="D11" s="4" t="s">
        <v>16</v>
      </c>
      <c r="E11" s="4"/>
      <c r="F11" s="4">
        <v>23.85</v>
      </c>
      <c r="G11" s="1">
        <v>37.6491</v>
      </c>
      <c r="H11" s="1">
        <v>17.7849</v>
      </c>
      <c r="I11" s="1">
        <f t="shared" si="0"/>
        <v>897.931035</v>
      </c>
    </row>
    <row r="12" spans="1:9" ht="12.75">
      <c r="A12">
        <v>894</v>
      </c>
      <c r="B12" s="3">
        <v>35462</v>
      </c>
      <c r="C12" s="4" t="s">
        <v>231</v>
      </c>
      <c r="D12" s="4" t="s">
        <v>16</v>
      </c>
      <c r="E12" s="4"/>
      <c r="F12" s="4">
        <v>23.85</v>
      </c>
      <c r="G12" s="1">
        <v>57.4151</v>
      </c>
      <c r="H12" s="1">
        <v>13.4712</v>
      </c>
      <c r="I12" s="1">
        <f t="shared" si="0"/>
        <v>1369.3501350000001</v>
      </c>
    </row>
    <row r="13" spans="1:9" ht="12.75">
      <c r="A13">
        <v>1465</v>
      </c>
      <c r="B13" s="3">
        <v>35490</v>
      </c>
      <c r="C13" s="4" t="s">
        <v>231</v>
      </c>
      <c r="D13" s="4" t="s">
        <v>16</v>
      </c>
      <c r="E13" s="4"/>
      <c r="F13" s="4">
        <v>23.85</v>
      </c>
      <c r="G13" s="1">
        <v>35.5962</v>
      </c>
      <c r="H13" s="1">
        <v>15.4372</v>
      </c>
      <c r="I13" s="1">
        <f t="shared" si="0"/>
        <v>848.9693700000001</v>
      </c>
    </row>
    <row r="14" spans="1:9" ht="12.75">
      <c r="A14">
        <v>2225</v>
      </c>
      <c r="B14" s="3">
        <v>35339</v>
      </c>
      <c r="C14" s="4" t="s">
        <v>191</v>
      </c>
      <c r="D14" s="4" t="s">
        <v>16</v>
      </c>
      <c r="E14" s="4"/>
      <c r="F14" s="4">
        <v>43.56</v>
      </c>
      <c r="G14" s="1">
        <v>20.438</v>
      </c>
      <c r="H14" s="1">
        <v>13.5821</v>
      </c>
      <c r="I14" s="1">
        <f t="shared" si="0"/>
        <v>890.27928</v>
      </c>
    </row>
    <row r="15" spans="1:9" ht="12.75">
      <c r="A15">
        <v>110</v>
      </c>
      <c r="B15" s="3">
        <v>35400</v>
      </c>
      <c r="C15" s="4" t="s">
        <v>191</v>
      </c>
      <c r="D15" s="4" t="s">
        <v>16</v>
      </c>
      <c r="E15" s="4"/>
      <c r="F15" s="4">
        <v>43.56</v>
      </c>
      <c r="G15" s="1">
        <v>18.75</v>
      </c>
      <c r="H15" s="1">
        <v>20.4376</v>
      </c>
      <c r="I15" s="1">
        <f t="shared" si="0"/>
        <v>816.75</v>
      </c>
    </row>
    <row r="16" spans="1:9" ht="12.75">
      <c r="A16">
        <v>882</v>
      </c>
      <c r="B16" s="3">
        <v>35462</v>
      </c>
      <c r="C16" s="4" t="s">
        <v>191</v>
      </c>
      <c r="D16" s="4" t="s">
        <v>16</v>
      </c>
      <c r="E16" s="4"/>
      <c r="F16" s="4">
        <v>43.56</v>
      </c>
      <c r="G16" s="1">
        <v>35.8017</v>
      </c>
      <c r="H16" s="1">
        <v>15.1387</v>
      </c>
      <c r="I16" s="1">
        <f t="shared" si="0"/>
        <v>1559.522052</v>
      </c>
    </row>
    <row r="17" spans="1:9" ht="12.75">
      <c r="A17">
        <v>1453</v>
      </c>
      <c r="B17" s="3">
        <v>35490</v>
      </c>
      <c r="C17" s="4" t="s">
        <v>191</v>
      </c>
      <c r="D17" s="4" t="s">
        <v>16</v>
      </c>
      <c r="E17" s="4"/>
      <c r="F17" s="4">
        <v>43.56</v>
      </c>
      <c r="G17" s="1">
        <v>39.1281</v>
      </c>
      <c r="H17" s="1">
        <v>12.1993</v>
      </c>
      <c r="I17" s="1">
        <f t="shared" si="0"/>
        <v>1704.4200360000002</v>
      </c>
    </row>
    <row r="18" spans="1:9" ht="12.75">
      <c r="A18">
        <v>2308</v>
      </c>
      <c r="B18" s="3">
        <v>35339</v>
      </c>
      <c r="C18" s="4" t="s">
        <v>212</v>
      </c>
      <c r="D18" s="4" t="s">
        <v>16</v>
      </c>
      <c r="E18" s="4"/>
      <c r="F18" s="4">
        <v>61.02</v>
      </c>
      <c r="G18" s="1">
        <v>30.0044</v>
      </c>
      <c r="H18" s="1">
        <v>16.5094</v>
      </c>
      <c r="I18" s="1">
        <f t="shared" si="0"/>
        <v>1830.868488</v>
      </c>
    </row>
    <row r="19" spans="1:9" ht="12.75">
      <c r="A19">
        <v>193</v>
      </c>
      <c r="B19" s="3">
        <v>35400</v>
      </c>
      <c r="C19" s="4" t="s">
        <v>212</v>
      </c>
      <c r="D19" s="4" t="s">
        <v>16</v>
      </c>
      <c r="E19" s="4"/>
      <c r="F19" s="4">
        <v>61.02</v>
      </c>
      <c r="G19" s="1">
        <v>16.118</v>
      </c>
      <c r="H19" s="1">
        <v>14.1337</v>
      </c>
      <c r="I19" s="1">
        <f t="shared" si="0"/>
        <v>983.52036</v>
      </c>
    </row>
    <row r="20" spans="1:9" ht="12.75">
      <c r="A20">
        <v>965</v>
      </c>
      <c r="B20" s="3">
        <v>35462</v>
      </c>
      <c r="C20" s="4" t="s">
        <v>212</v>
      </c>
      <c r="D20" s="4" t="s">
        <v>16</v>
      </c>
      <c r="E20" s="4"/>
      <c r="F20" s="4">
        <v>61.02</v>
      </c>
      <c r="G20" s="1">
        <v>43.4543</v>
      </c>
      <c r="H20" s="1">
        <v>18.1283</v>
      </c>
      <c r="I20" s="1">
        <f t="shared" si="0"/>
        <v>2651.5813860000003</v>
      </c>
    </row>
    <row r="21" spans="1:9" ht="12.75">
      <c r="A21">
        <v>1536</v>
      </c>
      <c r="B21" s="3">
        <v>35490</v>
      </c>
      <c r="C21" s="4" t="s">
        <v>212</v>
      </c>
      <c r="D21" s="4" t="s">
        <v>16</v>
      </c>
      <c r="E21" s="4"/>
      <c r="F21" s="4">
        <v>61.02</v>
      </c>
      <c r="G21" s="1">
        <v>43.7419</v>
      </c>
      <c r="H21" s="1">
        <v>16.9148</v>
      </c>
      <c r="I21" s="1">
        <f t="shared" si="0"/>
        <v>2669.1307380000003</v>
      </c>
    </row>
    <row r="22" spans="1:9" ht="12.75">
      <c r="A22">
        <v>2309</v>
      </c>
      <c r="B22" s="3">
        <v>35339</v>
      </c>
      <c r="C22" s="4" t="s">
        <v>214</v>
      </c>
      <c r="D22" s="4" t="s">
        <v>16</v>
      </c>
      <c r="E22" s="4"/>
      <c r="F22" s="4">
        <v>45.09</v>
      </c>
      <c r="G22" s="1">
        <v>35.7086</v>
      </c>
      <c r="H22" s="1">
        <v>14.7783</v>
      </c>
      <c r="I22" s="1">
        <f t="shared" si="0"/>
        <v>1610.100774</v>
      </c>
    </row>
    <row r="23" spans="1:9" ht="12.75">
      <c r="A23">
        <v>194</v>
      </c>
      <c r="B23" s="3">
        <v>35400</v>
      </c>
      <c r="C23" s="4" t="s">
        <v>214</v>
      </c>
      <c r="D23" s="4" t="s">
        <v>16</v>
      </c>
      <c r="E23" s="4"/>
      <c r="F23" s="4">
        <v>45.09</v>
      </c>
      <c r="G23" s="1">
        <v>21.1756</v>
      </c>
      <c r="H23" s="1">
        <v>14.8144</v>
      </c>
      <c r="I23" s="1">
        <f t="shared" si="0"/>
        <v>954.807804</v>
      </c>
    </row>
    <row r="24" spans="1:9" ht="12.75">
      <c r="A24">
        <v>966</v>
      </c>
      <c r="B24" s="3">
        <v>35462</v>
      </c>
      <c r="C24" s="4" t="s">
        <v>214</v>
      </c>
      <c r="D24" s="4" t="s">
        <v>16</v>
      </c>
      <c r="E24" s="4"/>
      <c r="F24" s="4">
        <v>45.09</v>
      </c>
      <c r="G24" s="1">
        <v>64.4551</v>
      </c>
      <c r="H24" s="1">
        <v>18.0966</v>
      </c>
      <c r="I24" s="1">
        <f t="shared" si="0"/>
        <v>2906.2804590000005</v>
      </c>
    </row>
    <row r="25" spans="1:9" ht="12.75">
      <c r="A25">
        <v>1537</v>
      </c>
      <c r="B25" s="3">
        <v>35490</v>
      </c>
      <c r="C25" s="4" t="s">
        <v>214</v>
      </c>
      <c r="D25" s="4" t="s">
        <v>16</v>
      </c>
      <c r="E25" s="4"/>
      <c r="F25" s="4">
        <v>45.09</v>
      </c>
      <c r="G25" s="1">
        <v>41.3693</v>
      </c>
      <c r="H25" s="1">
        <v>13.9389</v>
      </c>
      <c r="I25" s="1">
        <f t="shared" si="0"/>
        <v>1865.3417370000002</v>
      </c>
    </row>
    <row r="26" spans="1:9" ht="12.75">
      <c r="A26">
        <v>2318</v>
      </c>
      <c r="B26" s="3">
        <v>35339</v>
      </c>
      <c r="C26" s="4" t="s">
        <v>62</v>
      </c>
      <c r="D26" s="4" t="s">
        <v>16</v>
      </c>
      <c r="E26" s="4"/>
      <c r="F26" s="4">
        <v>26.82</v>
      </c>
      <c r="G26" s="1">
        <v>8.453</v>
      </c>
      <c r="H26" s="1">
        <v>15.5352</v>
      </c>
      <c r="I26" s="1">
        <f t="shared" si="0"/>
        <v>226.70945999999998</v>
      </c>
    </row>
    <row r="27" spans="1:9" ht="12.75">
      <c r="A27">
        <v>203</v>
      </c>
      <c r="B27" s="3">
        <v>35400</v>
      </c>
      <c r="C27" s="4" t="s">
        <v>62</v>
      </c>
      <c r="D27" s="4" t="s">
        <v>16</v>
      </c>
      <c r="E27" s="4"/>
      <c r="F27" s="4">
        <v>26.82</v>
      </c>
      <c r="G27" s="1">
        <v>77.6376</v>
      </c>
      <c r="H27" s="1">
        <v>19.8531</v>
      </c>
      <c r="I27" s="1">
        <f t="shared" si="0"/>
        <v>2082.240432</v>
      </c>
    </row>
    <row r="28" spans="1:9" ht="12.75">
      <c r="A28">
        <v>975</v>
      </c>
      <c r="B28" s="3">
        <v>35462</v>
      </c>
      <c r="C28" s="4" t="s">
        <v>62</v>
      </c>
      <c r="D28" s="4" t="s">
        <v>16</v>
      </c>
      <c r="E28" s="4"/>
      <c r="F28" s="4">
        <v>26.82</v>
      </c>
      <c r="G28" s="1">
        <v>61.0336</v>
      </c>
      <c r="H28" s="1">
        <v>9.5263</v>
      </c>
      <c r="I28" s="1">
        <f t="shared" si="0"/>
        <v>1636.9211520000001</v>
      </c>
    </row>
    <row r="29" spans="1:9" ht="12.75">
      <c r="A29">
        <v>1546</v>
      </c>
      <c r="B29" s="3">
        <v>35490</v>
      </c>
      <c r="C29" s="4" t="s">
        <v>62</v>
      </c>
      <c r="D29" s="4" t="s">
        <v>16</v>
      </c>
      <c r="E29" s="4"/>
      <c r="F29" s="4">
        <v>26.82</v>
      </c>
      <c r="G29" s="1">
        <v>18.2215</v>
      </c>
      <c r="H29" s="1">
        <v>10.1989</v>
      </c>
      <c r="I29" s="1">
        <f t="shared" si="0"/>
        <v>488.70063</v>
      </c>
    </row>
    <row r="30" spans="1:9" ht="12.75">
      <c r="A30">
        <v>2310</v>
      </c>
      <c r="B30" s="3">
        <v>35339</v>
      </c>
      <c r="C30" s="4" t="s">
        <v>15</v>
      </c>
      <c r="D30" s="4" t="s">
        <v>16</v>
      </c>
      <c r="E30" s="4"/>
      <c r="F30" s="4">
        <v>33.03</v>
      </c>
      <c r="G30" s="1">
        <v>33.8283</v>
      </c>
      <c r="H30" s="1">
        <v>13.8507</v>
      </c>
      <c r="I30" s="1">
        <f t="shared" si="0"/>
        <v>1117.348749</v>
      </c>
    </row>
    <row r="31" spans="1:9" ht="12.75">
      <c r="A31">
        <v>195</v>
      </c>
      <c r="B31" s="3">
        <v>35400</v>
      </c>
      <c r="C31" s="4" t="s">
        <v>15</v>
      </c>
      <c r="D31" s="4" t="s">
        <v>16</v>
      </c>
      <c r="E31" s="4"/>
      <c r="F31" s="4">
        <v>33.03</v>
      </c>
      <c r="G31" s="1">
        <v>24.1035</v>
      </c>
      <c r="H31" s="1">
        <v>15.6088</v>
      </c>
      <c r="I31" s="1">
        <f t="shared" si="0"/>
        <v>796.138605</v>
      </c>
    </row>
    <row r="32" spans="1:9" ht="12.75">
      <c r="A32">
        <v>967</v>
      </c>
      <c r="B32" s="3">
        <v>35462</v>
      </c>
      <c r="C32" s="4" t="s">
        <v>15</v>
      </c>
      <c r="D32" s="4" t="s">
        <v>16</v>
      </c>
      <c r="E32" s="4"/>
      <c r="F32" s="4">
        <v>33.03</v>
      </c>
      <c r="G32" s="1">
        <v>55.4387</v>
      </c>
      <c r="H32" s="1">
        <v>13.3112</v>
      </c>
      <c r="I32" s="1">
        <f t="shared" si="0"/>
        <v>1831.140261</v>
      </c>
    </row>
    <row r="33" spans="1:9" ht="12.75">
      <c r="A33">
        <v>1538</v>
      </c>
      <c r="B33" s="3">
        <v>35490</v>
      </c>
      <c r="C33" s="4" t="s">
        <v>15</v>
      </c>
      <c r="D33" s="4" t="s">
        <v>16</v>
      </c>
      <c r="E33" s="4"/>
      <c r="F33" s="4">
        <v>33.03</v>
      </c>
      <c r="G33" s="1">
        <v>40.1526</v>
      </c>
      <c r="H33" s="1">
        <v>14.3007</v>
      </c>
      <c r="I33" s="1">
        <f t="shared" si="0"/>
        <v>1326.240378</v>
      </c>
    </row>
    <row r="34" spans="1:9" ht="12.75">
      <c r="A34">
        <v>2231</v>
      </c>
      <c r="B34" s="3">
        <v>35339</v>
      </c>
      <c r="C34" s="4" t="s">
        <v>20</v>
      </c>
      <c r="D34" s="4" t="s">
        <v>16</v>
      </c>
      <c r="E34" s="4"/>
      <c r="F34" s="4">
        <v>74.43</v>
      </c>
      <c r="G34" s="1">
        <v>38.0278</v>
      </c>
      <c r="H34" s="1">
        <v>13.7984</v>
      </c>
      <c r="I34" s="1">
        <f t="shared" si="0"/>
        <v>2830.4091540000004</v>
      </c>
    </row>
    <row r="35" spans="1:9" ht="12.75">
      <c r="A35">
        <v>116</v>
      </c>
      <c r="B35" s="3">
        <v>35400</v>
      </c>
      <c r="C35" s="4" t="s">
        <v>20</v>
      </c>
      <c r="D35" s="4" t="s">
        <v>16</v>
      </c>
      <c r="E35" s="4"/>
      <c r="F35" s="4">
        <v>74.43</v>
      </c>
      <c r="G35" s="1">
        <v>24.5236</v>
      </c>
      <c r="H35" s="1">
        <v>11.1964</v>
      </c>
      <c r="I35" s="1">
        <f t="shared" si="0"/>
        <v>1825.2915480000001</v>
      </c>
    </row>
    <row r="36" spans="1:9" ht="12.75">
      <c r="A36">
        <v>888</v>
      </c>
      <c r="B36" s="3">
        <v>35462</v>
      </c>
      <c r="C36" s="4" t="s">
        <v>20</v>
      </c>
      <c r="D36" s="4" t="s">
        <v>16</v>
      </c>
      <c r="E36" s="4"/>
      <c r="F36" s="4">
        <v>74.43</v>
      </c>
      <c r="G36" s="1">
        <v>43.0109</v>
      </c>
      <c r="H36" s="1">
        <v>12.6726</v>
      </c>
      <c r="I36" s="1">
        <f t="shared" si="0"/>
        <v>3201.3012870000002</v>
      </c>
    </row>
    <row r="37" spans="1:9" ht="12.75">
      <c r="A37">
        <v>1459</v>
      </c>
      <c r="B37" s="3">
        <v>35490</v>
      </c>
      <c r="C37" s="4" t="s">
        <v>20</v>
      </c>
      <c r="D37" s="4" t="s">
        <v>16</v>
      </c>
      <c r="E37" s="4"/>
      <c r="F37" s="4">
        <v>74.43</v>
      </c>
      <c r="G37" s="1">
        <v>40.7545</v>
      </c>
      <c r="H37" s="1">
        <v>10.861</v>
      </c>
      <c r="I37" s="1">
        <f t="shared" si="0"/>
        <v>3033.3574350000004</v>
      </c>
    </row>
    <row r="38" spans="1:9" ht="12.75">
      <c r="A38">
        <v>2313</v>
      </c>
      <c r="B38" s="3">
        <v>35339</v>
      </c>
      <c r="C38" s="4" t="s">
        <v>170</v>
      </c>
      <c r="D38" s="4" t="s">
        <v>16</v>
      </c>
      <c r="E38" s="4"/>
      <c r="F38" s="4">
        <v>71.73</v>
      </c>
      <c r="G38" s="1">
        <v>49.6838</v>
      </c>
      <c r="H38" s="1">
        <v>15.2524</v>
      </c>
      <c r="I38" s="1">
        <f t="shared" si="0"/>
        <v>3563.8189740000003</v>
      </c>
    </row>
    <row r="39" spans="1:9" ht="12.75">
      <c r="A39">
        <v>198</v>
      </c>
      <c r="B39" s="3">
        <v>35400</v>
      </c>
      <c r="C39" s="4" t="s">
        <v>170</v>
      </c>
      <c r="D39" s="4" t="s">
        <v>16</v>
      </c>
      <c r="E39" s="4"/>
      <c r="F39" s="4">
        <v>71.73</v>
      </c>
      <c r="G39" s="1">
        <v>18.0916</v>
      </c>
      <c r="H39" s="1">
        <v>12.7778</v>
      </c>
      <c r="I39" s="1">
        <f t="shared" si="0"/>
        <v>1297.710468</v>
      </c>
    </row>
    <row r="40" spans="1:9" ht="12.75">
      <c r="A40">
        <v>970</v>
      </c>
      <c r="B40" s="3">
        <v>35462</v>
      </c>
      <c r="C40" s="4" t="s">
        <v>170</v>
      </c>
      <c r="D40" s="4" t="s">
        <v>16</v>
      </c>
      <c r="E40" s="4"/>
      <c r="F40" s="4">
        <v>71.73</v>
      </c>
      <c r="G40" s="1">
        <v>45.054</v>
      </c>
      <c r="H40" s="1">
        <v>15.3217</v>
      </c>
      <c r="I40" s="1">
        <f t="shared" si="0"/>
        <v>3231.7234200000003</v>
      </c>
    </row>
    <row r="41" spans="1:9" ht="12.75">
      <c r="A41">
        <v>1541</v>
      </c>
      <c r="B41" s="3">
        <v>35490</v>
      </c>
      <c r="C41" s="4" t="s">
        <v>170</v>
      </c>
      <c r="D41" s="4" t="s">
        <v>16</v>
      </c>
      <c r="E41" s="4"/>
      <c r="F41" s="4">
        <v>71.73</v>
      </c>
      <c r="G41" s="1">
        <v>40.6073</v>
      </c>
      <c r="H41" s="1">
        <v>11.7229</v>
      </c>
      <c r="I41" s="1">
        <f t="shared" si="0"/>
        <v>2912.7616290000005</v>
      </c>
    </row>
    <row r="42" spans="1:9" ht="12.75">
      <c r="A42">
        <v>2315</v>
      </c>
      <c r="B42" s="3">
        <v>35339</v>
      </c>
      <c r="C42" s="4" t="s">
        <v>217</v>
      </c>
      <c r="D42" s="4" t="s">
        <v>16</v>
      </c>
      <c r="E42" s="4"/>
      <c r="F42" s="4">
        <v>67.95</v>
      </c>
      <c r="G42" s="1">
        <v>42.1417</v>
      </c>
      <c r="H42" s="1">
        <v>17.2384</v>
      </c>
      <c r="I42" s="1">
        <f t="shared" si="0"/>
        <v>2863.528515</v>
      </c>
    </row>
    <row r="43" spans="1:9" ht="12.75">
      <c r="A43">
        <v>200</v>
      </c>
      <c r="B43" s="3">
        <v>35400</v>
      </c>
      <c r="C43" s="4" t="s">
        <v>217</v>
      </c>
      <c r="D43" s="4" t="s">
        <v>16</v>
      </c>
      <c r="E43" s="4"/>
      <c r="F43" s="4">
        <v>67.95</v>
      </c>
      <c r="G43" s="1">
        <v>12.2636</v>
      </c>
      <c r="H43" s="1">
        <v>10.6582</v>
      </c>
      <c r="I43" s="1">
        <f t="shared" si="0"/>
        <v>833.3116200000001</v>
      </c>
    </row>
    <row r="44" spans="1:9" ht="12.75">
      <c r="A44">
        <v>972</v>
      </c>
      <c r="B44" s="3">
        <v>35462</v>
      </c>
      <c r="C44" s="4" t="s">
        <v>217</v>
      </c>
      <c r="D44" s="4" t="s">
        <v>16</v>
      </c>
      <c r="E44" s="4"/>
      <c r="F44" s="4">
        <v>67.95</v>
      </c>
      <c r="G44" s="1">
        <v>39.7258</v>
      </c>
      <c r="H44" s="1">
        <v>12.0794</v>
      </c>
      <c r="I44" s="1">
        <f t="shared" si="0"/>
        <v>2699.36811</v>
      </c>
    </row>
    <row r="45" spans="1:9" ht="12.75">
      <c r="A45">
        <v>1543</v>
      </c>
      <c r="B45" s="3">
        <v>35490</v>
      </c>
      <c r="C45" s="4" t="s">
        <v>217</v>
      </c>
      <c r="D45" s="4" t="s">
        <v>16</v>
      </c>
      <c r="E45" s="4"/>
      <c r="F45" s="4">
        <v>67.95</v>
      </c>
      <c r="G45" s="1">
        <v>36.1086</v>
      </c>
      <c r="H45" s="1">
        <v>11.2659</v>
      </c>
      <c r="I45" s="1">
        <f t="shared" si="0"/>
        <v>2453.5793700000004</v>
      </c>
    </row>
    <row r="46" spans="1:9" ht="12.75">
      <c r="A46">
        <v>2317</v>
      </c>
      <c r="B46" s="3">
        <v>35339</v>
      </c>
      <c r="C46" s="4" t="s">
        <v>67</v>
      </c>
      <c r="D46" s="4" t="s">
        <v>16</v>
      </c>
      <c r="E46" s="4"/>
      <c r="F46" s="4">
        <v>29.79</v>
      </c>
      <c r="G46" s="1">
        <v>47.145</v>
      </c>
      <c r="H46" s="1">
        <v>12.7019</v>
      </c>
      <c r="I46" s="1">
        <f t="shared" si="0"/>
        <v>1404.44955</v>
      </c>
    </row>
    <row r="47" spans="1:9" ht="12.75">
      <c r="A47">
        <v>202</v>
      </c>
      <c r="B47" s="3">
        <v>35400</v>
      </c>
      <c r="C47" s="4" t="s">
        <v>67</v>
      </c>
      <c r="D47" s="4" t="s">
        <v>16</v>
      </c>
      <c r="E47" s="4"/>
      <c r="F47" s="4">
        <v>29.79</v>
      </c>
      <c r="G47" s="1">
        <v>15.9094</v>
      </c>
      <c r="H47" s="1">
        <v>11.8479</v>
      </c>
      <c r="I47" s="1">
        <f t="shared" si="0"/>
        <v>473.94102599999997</v>
      </c>
    </row>
    <row r="48" spans="1:9" ht="12.75">
      <c r="A48">
        <v>974</v>
      </c>
      <c r="B48" s="3">
        <v>35462</v>
      </c>
      <c r="C48" s="4" t="s">
        <v>67</v>
      </c>
      <c r="D48" s="4" t="s">
        <v>16</v>
      </c>
      <c r="E48" s="4"/>
      <c r="F48" s="4">
        <v>29.79</v>
      </c>
      <c r="G48" s="1">
        <v>37.0423</v>
      </c>
      <c r="H48" s="1">
        <v>11.2257</v>
      </c>
      <c r="I48" s="1">
        <f t="shared" si="0"/>
        <v>1103.4901169999998</v>
      </c>
    </row>
    <row r="49" spans="1:9" ht="12.75">
      <c r="A49">
        <v>1545</v>
      </c>
      <c r="B49" s="3">
        <v>35490</v>
      </c>
      <c r="C49" s="4" t="s">
        <v>67</v>
      </c>
      <c r="D49" s="4" t="s">
        <v>16</v>
      </c>
      <c r="E49" s="4"/>
      <c r="F49" s="4">
        <v>29.79</v>
      </c>
      <c r="G49" s="1">
        <v>39.8308</v>
      </c>
      <c r="H49" s="1">
        <v>15.2471</v>
      </c>
      <c r="I49" s="1">
        <f t="shared" si="0"/>
        <v>1186.559532</v>
      </c>
    </row>
    <row r="50" spans="1:9" ht="12.75">
      <c r="A50">
        <v>2228</v>
      </c>
      <c r="B50" s="3">
        <v>35339</v>
      </c>
      <c r="C50" s="4" t="s">
        <v>21</v>
      </c>
      <c r="D50" s="4" t="s">
        <v>16</v>
      </c>
      <c r="E50" s="4"/>
      <c r="F50" s="4">
        <v>58.23</v>
      </c>
      <c r="G50" s="1">
        <v>34.5518</v>
      </c>
      <c r="H50" s="1">
        <v>13.205</v>
      </c>
      <c r="I50" s="1">
        <f t="shared" si="0"/>
        <v>2011.951314</v>
      </c>
    </row>
    <row r="51" spans="1:9" ht="12.75">
      <c r="A51">
        <v>113</v>
      </c>
      <c r="B51" s="3">
        <v>35400</v>
      </c>
      <c r="C51" s="4" t="s">
        <v>21</v>
      </c>
      <c r="D51" s="4" t="s">
        <v>16</v>
      </c>
      <c r="E51" s="4"/>
      <c r="F51" s="4">
        <v>58.23</v>
      </c>
      <c r="G51" s="1">
        <v>22.5935</v>
      </c>
      <c r="H51" s="1">
        <v>12.8108</v>
      </c>
      <c r="I51" s="1">
        <f t="shared" si="0"/>
        <v>1315.619505</v>
      </c>
    </row>
    <row r="52" spans="1:9" ht="12.75">
      <c r="A52">
        <v>885</v>
      </c>
      <c r="B52" s="3">
        <v>35462</v>
      </c>
      <c r="C52" s="4" t="s">
        <v>21</v>
      </c>
      <c r="D52" s="4" t="s">
        <v>16</v>
      </c>
      <c r="E52" s="4"/>
      <c r="F52" s="4">
        <v>58.23</v>
      </c>
      <c r="G52" s="1">
        <v>49.8717</v>
      </c>
      <c r="H52" s="1">
        <v>11.7493</v>
      </c>
      <c r="I52" s="1">
        <f t="shared" si="0"/>
        <v>2904.029091</v>
      </c>
    </row>
    <row r="53" spans="1:9" ht="12.75">
      <c r="A53">
        <v>1456</v>
      </c>
      <c r="B53" s="3">
        <v>35490</v>
      </c>
      <c r="C53" s="4" t="s">
        <v>21</v>
      </c>
      <c r="D53" s="4" t="s">
        <v>16</v>
      </c>
      <c r="E53" s="4"/>
      <c r="F53" s="4">
        <v>58.23</v>
      </c>
      <c r="G53" s="1">
        <v>40.541</v>
      </c>
      <c r="H53" s="1">
        <v>8.7739</v>
      </c>
      <c r="I53" s="1">
        <f t="shared" si="0"/>
        <v>2360.70243</v>
      </c>
    </row>
    <row r="54" spans="1:9" ht="12.75">
      <c r="A54">
        <v>2235</v>
      </c>
      <c r="B54" s="3">
        <v>35339</v>
      </c>
      <c r="C54" s="4" t="s">
        <v>194</v>
      </c>
      <c r="D54" s="4" t="s">
        <v>16</v>
      </c>
      <c r="E54" s="4"/>
      <c r="F54" s="4">
        <v>100.98</v>
      </c>
      <c r="G54" s="1">
        <v>35.066</v>
      </c>
      <c r="H54" s="1">
        <v>14.2702</v>
      </c>
      <c r="I54" s="1">
        <f t="shared" si="0"/>
        <v>3540.9646800000005</v>
      </c>
    </row>
    <row r="55" spans="1:9" ht="12.75">
      <c r="A55">
        <v>120</v>
      </c>
      <c r="B55" s="3">
        <v>35400</v>
      </c>
      <c r="C55" s="4" t="s">
        <v>194</v>
      </c>
      <c r="D55" s="4" t="s">
        <v>16</v>
      </c>
      <c r="E55" s="4"/>
      <c r="F55" s="4">
        <v>100.98</v>
      </c>
      <c r="G55" s="1">
        <v>14.0811</v>
      </c>
      <c r="H55" s="1">
        <v>14.357</v>
      </c>
      <c r="I55" s="1">
        <f t="shared" si="0"/>
        <v>1421.909478</v>
      </c>
    </row>
    <row r="56" spans="1:9" ht="12.75">
      <c r="A56">
        <v>892</v>
      </c>
      <c r="B56" s="3">
        <v>35462</v>
      </c>
      <c r="C56" s="4" t="s">
        <v>194</v>
      </c>
      <c r="D56" s="4" t="s">
        <v>16</v>
      </c>
      <c r="E56" s="4"/>
      <c r="F56" s="4">
        <v>100.98</v>
      </c>
      <c r="G56" s="1">
        <v>48.4537</v>
      </c>
      <c r="H56" s="1">
        <v>18.713</v>
      </c>
      <c r="I56" s="1">
        <f t="shared" si="0"/>
        <v>4892.854626</v>
      </c>
    </row>
    <row r="57" spans="1:9" ht="12.75">
      <c r="A57">
        <v>1463</v>
      </c>
      <c r="B57" s="3">
        <v>35490</v>
      </c>
      <c r="C57" s="4" t="s">
        <v>194</v>
      </c>
      <c r="D57" s="4" t="s">
        <v>16</v>
      </c>
      <c r="E57" s="4"/>
      <c r="F57" s="4">
        <v>100.98</v>
      </c>
      <c r="G57" s="1">
        <v>31.1881</v>
      </c>
      <c r="H57" s="1">
        <v>17.0871</v>
      </c>
      <c r="I57" s="1">
        <f t="shared" si="0"/>
        <v>3149.374338</v>
      </c>
    </row>
    <row r="58" spans="1:9" ht="12.75">
      <c r="A58">
        <v>2236</v>
      </c>
      <c r="B58" s="3">
        <v>35339</v>
      </c>
      <c r="C58" s="4" t="s">
        <v>71</v>
      </c>
      <c r="D58" s="4" t="s">
        <v>16</v>
      </c>
      <c r="E58" s="4"/>
      <c r="F58" s="4">
        <v>13.59</v>
      </c>
      <c r="G58" s="1">
        <v>4.4768</v>
      </c>
      <c r="H58" s="1">
        <v>10.1641</v>
      </c>
      <c r="I58" s="1">
        <f t="shared" si="0"/>
        <v>60.839712</v>
      </c>
    </row>
    <row r="59" spans="1:9" ht="12.75">
      <c r="A59">
        <v>121</v>
      </c>
      <c r="B59" s="3">
        <v>35400</v>
      </c>
      <c r="C59" s="4" t="s">
        <v>71</v>
      </c>
      <c r="D59" s="4" t="s">
        <v>16</v>
      </c>
      <c r="E59" s="4"/>
      <c r="F59" s="4">
        <v>13.59</v>
      </c>
      <c r="G59" s="1">
        <v>34.7152</v>
      </c>
      <c r="H59" s="1">
        <v>17.1674</v>
      </c>
      <c r="I59" s="1">
        <f t="shared" si="0"/>
        <v>471.77956800000004</v>
      </c>
    </row>
    <row r="60" spans="1:9" ht="12.75">
      <c r="A60">
        <v>893</v>
      </c>
      <c r="B60" s="3">
        <v>35462</v>
      </c>
      <c r="C60" s="4" t="s">
        <v>71</v>
      </c>
      <c r="D60" s="4" t="s">
        <v>16</v>
      </c>
      <c r="E60" s="4"/>
      <c r="F60" s="4">
        <v>13.59</v>
      </c>
      <c r="G60" s="1">
        <v>27.2715</v>
      </c>
      <c r="H60" s="1">
        <v>17.2246</v>
      </c>
      <c r="I60" s="1">
        <f t="shared" si="0"/>
        <v>370.619685</v>
      </c>
    </row>
    <row r="61" spans="1:9" ht="12.75">
      <c r="A61">
        <v>1464</v>
      </c>
      <c r="B61" s="3">
        <v>35490</v>
      </c>
      <c r="C61" s="4" t="s">
        <v>71</v>
      </c>
      <c r="D61" s="4" t="s">
        <v>16</v>
      </c>
      <c r="E61" s="4"/>
      <c r="F61" s="4">
        <v>13.59</v>
      </c>
      <c r="G61" s="1">
        <v>64.0066</v>
      </c>
      <c r="H61" s="1">
        <v>15.0106</v>
      </c>
      <c r="I61" s="1">
        <f t="shared" si="0"/>
        <v>869.8496940000001</v>
      </c>
    </row>
    <row r="62" spans="1:9" ht="12.75">
      <c r="A62">
        <v>2312</v>
      </c>
      <c r="B62" s="3">
        <v>35339</v>
      </c>
      <c r="C62" s="4" t="s">
        <v>223</v>
      </c>
      <c r="D62" s="4" t="s">
        <v>16</v>
      </c>
      <c r="E62" s="4"/>
      <c r="F62" s="4">
        <v>62.19</v>
      </c>
      <c r="G62" s="1">
        <v>33.741</v>
      </c>
      <c r="H62" s="1">
        <v>14.7596</v>
      </c>
      <c r="I62" s="1">
        <f t="shared" si="0"/>
        <v>2098.35279</v>
      </c>
    </row>
    <row r="63" spans="1:9" ht="12.75">
      <c r="A63">
        <v>197</v>
      </c>
      <c r="B63" s="3">
        <v>35400</v>
      </c>
      <c r="C63" s="4" t="s">
        <v>223</v>
      </c>
      <c r="D63" s="4" t="s">
        <v>16</v>
      </c>
      <c r="E63" s="4"/>
      <c r="F63" s="4">
        <v>62.19</v>
      </c>
      <c r="G63" s="1">
        <v>28.5123</v>
      </c>
      <c r="H63" s="1">
        <v>16.6437</v>
      </c>
      <c r="I63" s="1">
        <f t="shared" si="0"/>
        <v>1773.1799369999999</v>
      </c>
    </row>
    <row r="64" spans="1:9" ht="12.75">
      <c r="A64">
        <v>969</v>
      </c>
      <c r="B64" s="3">
        <v>35462</v>
      </c>
      <c r="C64" s="4" t="s">
        <v>223</v>
      </c>
      <c r="D64" s="4" t="s">
        <v>16</v>
      </c>
      <c r="E64" s="4"/>
      <c r="F64" s="4">
        <v>62.19</v>
      </c>
      <c r="G64" s="1">
        <v>43.4356</v>
      </c>
      <c r="H64" s="1">
        <v>23.7793</v>
      </c>
      <c r="I64" s="1">
        <f t="shared" si="0"/>
        <v>2701.259964</v>
      </c>
    </row>
    <row r="65" spans="1:9" ht="12.75">
      <c r="A65">
        <v>1540</v>
      </c>
      <c r="B65" s="3">
        <v>35490</v>
      </c>
      <c r="C65" s="4" t="s">
        <v>223</v>
      </c>
      <c r="D65" s="4" t="s">
        <v>16</v>
      </c>
      <c r="E65" s="4"/>
      <c r="F65" s="4">
        <v>62.19</v>
      </c>
      <c r="G65" s="1">
        <v>50.7858</v>
      </c>
      <c r="H65" s="1">
        <v>19.9798</v>
      </c>
      <c r="I65" s="1">
        <f t="shared" si="0"/>
        <v>3158.368902</v>
      </c>
    </row>
    <row r="66" spans="1:9" ht="12.75">
      <c r="A66">
        <v>2311</v>
      </c>
      <c r="B66" s="3">
        <v>35339</v>
      </c>
      <c r="C66" s="4" t="s">
        <v>123</v>
      </c>
      <c r="D66" s="4" t="s">
        <v>16</v>
      </c>
      <c r="E66" s="4"/>
      <c r="F66" s="4">
        <v>94.5</v>
      </c>
      <c r="G66" s="1">
        <v>39.941</v>
      </c>
      <c r="H66" s="1">
        <v>25.8804</v>
      </c>
      <c r="I66" s="1">
        <f aca="true" t="shared" si="1" ref="I66:I101">+G66*F66</f>
        <v>3774.4245</v>
      </c>
    </row>
    <row r="67" spans="1:9" ht="12.75">
      <c r="A67">
        <v>196</v>
      </c>
      <c r="B67" s="3">
        <v>35400</v>
      </c>
      <c r="C67" s="4" t="s">
        <v>123</v>
      </c>
      <c r="D67" s="4" t="s">
        <v>16</v>
      </c>
      <c r="E67" s="4"/>
      <c r="F67" s="4">
        <v>94.5</v>
      </c>
      <c r="G67" s="1">
        <v>16.8476</v>
      </c>
      <c r="H67" s="1">
        <v>14.2928</v>
      </c>
      <c r="I67" s="1">
        <f t="shared" si="1"/>
        <v>1592.0982</v>
      </c>
    </row>
    <row r="68" spans="1:9" ht="12.75">
      <c r="A68">
        <v>968</v>
      </c>
      <c r="B68" s="3">
        <v>35462</v>
      </c>
      <c r="C68" s="4" t="s">
        <v>123</v>
      </c>
      <c r="D68" s="4" t="s">
        <v>16</v>
      </c>
      <c r="E68" s="4"/>
      <c r="F68" s="4">
        <v>94.5</v>
      </c>
      <c r="G68" s="1">
        <v>20.1695</v>
      </c>
      <c r="H68" s="1">
        <v>13.837</v>
      </c>
      <c r="I68" s="1">
        <f t="shared" si="1"/>
        <v>1906.01775</v>
      </c>
    </row>
    <row r="69" spans="1:9" ht="12.75">
      <c r="A69">
        <v>1539</v>
      </c>
      <c r="B69" s="3">
        <v>35490</v>
      </c>
      <c r="C69" s="4" t="s">
        <v>123</v>
      </c>
      <c r="D69" s="4" t="s">
        <v>16</v>
      </c>
      <c r="E69" s="4"/>
      <c r="F69" s="4">
        <v>94.5</v>
      </c>
      <c r="G69" s="1">
        <v>37.979</v>
      </c>
      <c r="H69" s="1">
        <v>18.5505</v>
      </c>
      <c r="I69" s="1">
        <f t="shared" si="1"/>
        <v>3589.0155</v>
      </c>
    </row>
    <row r="70" spans="1:9" ht="12.75">
      <c r="A70">
        <v>2229</v>
      </c>
      <c r="B70" s="3">
        <v>35339</v>
      </c>
      <c r="C70" s="4" t="s">
        <v>235</v>
      </c>
      <c r="D70" s="4" t="s">
        <v>10</v>
      </c>
      <c r="E70" s="4">
        <v>4</v>
      </c>
      <c r="F70" s="4">
        <v>36.36</v>
      </c>
      <c r="G70" s="1">
        <v>32.0767</v>
      </c>
      <c r="H70" s="1">
        <v>14.285</v>
      </c>
      <c r="I70" s="1">
        <f t="shared" si="1"/>
        <v>1166.308812</v>
      </c>
    </row>
    <row r="71" spans="1:9" ht="12.75">
      <c r="A71">
        <v>114</v>
      </c>
      <c r="B71" s="3">
        <v>35400</v>
      </c>
      <c r="C71" s="4" t="s">
        <v>235</v>
      </c>
      <c r="D71" s="4" t="s">
        <v>10</v>
      </c>
      <c r="E71" s="4">
        <v>4</v>
      </c>
      <c r="F71" s="4">
        <v>36.36</v>
      </c>
      <c r="G71" s="1">
        <v>48.4084</v>
      </c>
      <c r="H71" s="1">
        <v>17.4872</v>
      </c>
      <c r="I71" s="1">
        <f t="shared" si="1"/>
        <v>1760.129424</v>
      </c>
    </row>
    <row r="72" spans="1:9" ht="12.75">
      <c r="A72">
        <v>886</v>
      </c>
      <c r="B72" s="3">
        <v>35462</v>
      </c>
      <c r="C72" s="4" t="s">
        <v>235</v>
      </c>
      <c r="D72" s="4" t="s">
        <v>10</v>
      </c>
      <c r="E72" s="4">
        <v>4</v>
      </c>
      <c r="F72" s="4">
        <v>36.36</v>
      </c>
      <c r="G72" s="1">
        <v>65.1312</v>
      </c>
      <c r="H72" s="1">
        <v>13.2321</v>
      </c>
      <c r="I72" s="1">
        <f t="shared" si="1"/>
        <v>2368.1704320000003</v>
      </c>
    </row>
    <row r="73" spans="1:9" ht="12.75">
      <c r="A73">
        <v>1457</v>
      </c>
      <c r="B73" s="3">
        <v>35490</v>
      </c>
      <c r="C73" s="4" t="s">
        <v>235</v>
      </c>
      <c r="D73" s="4" t="s">
        <v>10</v>
      </c>
      <c r="E73" s="4">
        <v>4</v>
      </c>
      <c r="F73" s="4">
        <v>36.36</v>
      </c>
      <c r="G73" s="1">
        <v>65.3366</v>
      </c>
      <c r="H73" s="1">
        <v>11.2831</v>
      </c>
      <c r="I73" s="1">
        <f t="shared" si="1"/>
        <v>2375.6387760000002</v>
      </c>
    </row>
    <row r="74" spans="1:9" ht="12.75">
      <c r="A74">
        <v>2230</v>
      </c>
      <c r="B74" s="3">
        <v>35339</v>
      </c>
      <c r="C74" s="4" t="s">
        <v>236</v>
      </c>
      <c r="D74" s="4" t="s">
        <v>16</v>
      </c>
      <c r="E74" s="4"/>
      <c r="F74" s="4">
        <v>96.75</v>
      </c>
      <c r="G74" s="1">
        <v>28.5116</v>
      </c>
      <c r="H74" s="1">
        <v>11.866</v>
      </c>
      <c r="I74" s="1">
        <f t="shared" si="1"/>
        <v>2758.4973</v>
      </c>
    </row>
    <row r="75" spans="1:9" ht="12.75">
      <c r="A75">
        <v>115</v>
      </c>
      <c r="B75" s="3">
        <v>35400</v>
      </c>
      <c r="C75" s="4" t="s">
        <v>236</v>
      </c>
      <c r="D75" s="4" t="s">
        <v>16</v>
      </c>
      <c r="E75" s="4"/>
      <c r="F75" s="4">
        <v>96.75</v>
      </c>
      <c r="G75" s="1">
        <v>8.6233</v>
      </c>
      <c r="H75" s="1">
        <v>11.6415</v>
      </c>
      <c r="I75" s="1">
        <f t="shared" si="1"/>
        <v>834.3042750000001</v>
      </c>
    </row>
    <row r="76" spans="1:9" ht="12.75">
      <c r="A76">
        <v>887</v>
      </c>
      <c r="B76" s="3">
        <v>35462</v>
      </c>
      <c r="C76" s="4" t="s">
        <v>236</v>
      </c>
      <c r="D76" s="4" t="s">
        <v>16</v>
      </c>
      <c r="E76" s="4"/>
      <c r="F76" s="4">
        <v>96.75</v>
      </c>
      <c r="G76" s="1">
        <v>53.013</v>
      </c>
      <c r="H76" s="1">
        <v>16.4505</v>
      </c>
      <c r="I76" s="1">
        <f t="shared" si="1"/>
        <v>5129.00775</v>
      </c>
    </row>
    <row r="77" spans="1:9" ht="12.75">
      <c r="A77">
        <v>1458</v>
      </c>
      <c r="B77" s="3">
        <v>35490</v>
      </c>
      <c r="C77" s="4" t="s">
        <v>236</v>
      </c>
      <c r="D77" s="4" t="s">
        <v>16</v>
      </c>
      <c r="E77" s="4"/>
      <c r="F77" s="4">
        <v>96.75</v>
      </c>
      <c r="G77" s="1">
        <v>49.5888</v>
      </c>
      <c r="H77" s="1">
        <v>10.9992</v>
      </c>
      <c r="I77" s="1">
        <f t="shared" si="1"/>
        <v>4797.7164</v>
      </c>
    </row>
    <row r="78" spans="1:9" ht="12.75">
      <c r="A78">
        <v>2316</v>
      </c>
      <c r="B78" s="3">
        <v>35339</v>
      </c>
      <c r="C78" s="4" t="s">
        <v>196</v>
      </c>
      <c r="D78" s="4" t="s">
        <v>16</v>
      </c>
      <c r="E78" s="4"/>
      <c r="F78" s="4">
        <v>80.73</v>
      </c>
      <c r="G78" s="1">
        <v>26.7514</v>
      </c>
      <c r="H78" s="1">
        <v>20.3227</v>
      </c>
      <c r="I78" s="1">
        <f t="shared" si="1"/>
        <v>2159.640522</v>
      </c>
    </row>
    <row r="79" spans="1:9" ht="12.75">
      <c r="A79">
        <v>201</v>
      </c>
      <c r="B79" s="3">
        <v>35400</v>
      </c>
      <c r="C79" s="4" t="s">
        <v>196</v>
      </c>
      <c r="D79" s="4" t="s">
        <v>16</v>
      </c>
      <c r="E79" s="4"/>
      <c r="F79" s="4">
        <v>80.73</v>
      </c>
      <c r="G79" s="1">
        <v>28.6098</v>
      </c>
      <c r="H79" s="1">
        <v>21.2878</v>
      </c>
      <c r="I79" s="1">
        <f t="shared" si="1"/>
        <v>2309.669154</v>
      </c>
    </row>
    <row r="80" spans="1:9" ht="12.75">
      <c r="A80">
        <v>973</v>
      </c>
      <c r="B80" s="3">
        <v>35462</v>
      </c>
      <c r="C80" s="4" t="s">
        <v>196</v>
      </c>
      <c r="D80" s="4" t="s">
        <v>16</v>
      </c>
      <c r="E80" s="4"/>
      <c r="F80" s="4">
        <v>80.73</v>
      </c>
      <c r="G80" s="1">
        <v>54.1695</v>
      </c>
      <c r="H80" s="1">
        <v>20.9442</v>
      </c>
      <c r="I80" s="1">
        <f t="shared" si="1"/>
        <v>4373.103735000001</v>
      </c>
    </row>
    <row r="81" spans="1:9" ht="12.75">
      <c r="A81">
        <v>1544</v>
      </c>
      <c r="B81" s="3">
        <v>35490</v>
      </c>
      <c r="C81" s="4" t="s">
        <v>196</v>
      </c>
      <c r="D81" s="4" t="s">
        <v>16</v>
      </c>
      <c r="E81" s="4"/>
      <c r="F81" s="4">
        <v>80.73</v>
      </c>
      <c r="G81" s="1">
        <v>35.9877</v>
      </c>
      <c r="H81" s="1">
        <v>12.2926</v>
      </c>
      <c r="I81" s="1">
        <f t="shared" si="1"/>
        <v>2905.287021</v>
      </c>
    </row>
    <row r="82" spans="1:9" ht="12.75">
      <c r="A82">
        <v>2233</v>
      </c>
      <c r="B82" s="3">
        <v>35339</v>
      </c>
      <c r="C82" s="4" t="s">
        <v>237</v>
      </c>
      <c r="D82" s="4" t="s">
        <v>10</v>
      </c>
      <c r="E82" s="4">
        <v>4</v>
      </c>
      <c r="F82" s="4">
        <v>70.56</v>
      </c>
      <c r="G82" s="1">
        <v>23.8291</v>
      </c>
      <c r="H82" s="1">
        <v>10.5178</v>
      </c>
      <c r="I82" s="1">
        <f t="shared" si="1"/>
        <v>1681.381296</v>
      </c>
    </row>
    <row r="83" spans="1:9" ht="12.75">
      <c r="A83">
        <v>118</v>
      </c>
      <c r="B83" s="3">
        <v>35400</v>
      </c>
      <c r="C83" s="4" t="s">
        <v>237</v>
      </c>
      <c r="D83" s="4" t="s">
        <v>10</v>
      </c>
      <c r="E83" s="4">
        <v>4</v>
      </c>
      <c r="F83" s="4">
        <v>70.56</v>
      </c>
      <c r="G83" s="1">
        <v>29.4196</v>
      </c>
      <c r="H83" s="1">
        <v>11.9849</v>
      </c>
      <c r="I83" s="1">
        <f t="shared" si="1"/>
        <v>2075.846976</v>
      </c>
    </row>
    <row r="84" spans="1:9" ht="12.75">
      <c r="A84">
        <v>890</v>
      </c>
      <c r="B84" s="3">
        <v>35462</v>
      </c>
      <c r="C84" s="4" t="s">
        <v>237</v>
      </c>
      <c r="D84" s="4" t="s">
        <v>10</v>
      </c>
      <c r="E84" s="4">
        <v>4</v>
      </c>
      <c r="F84" s="4">
        <v>70.56</v>
      </c>
      <c r="G84" s="1">
        <v>51.9349</v>
      </c>
      <c r="H84" s="1">
        <v>12.8861</v>
      </c>
      <c r="I84" s="1">
        <f t="shared" si="1"/>
        <v>3664.526544</v>
      </c>
    </row>
    <row r="85" spans="1:9" ht="12.75">
      <c r="A85">
        <v>1461</v>
      </c>
      <c r="B85" s="3">
        <v>35490</v>
      </c>
      <c r="C85" s="4" t="s">
        <v>237</v>
      </c>
      <c r="D85" s="4" t="s">
        <v>10</v>
      </c>
      <c r="E85" s="4">
        <v>4</v>
      </c>
      <c r="F85" s="4">
        <v>70.56</v>
      </c>
      <c r="G85" s="1">
        <v>51.3673</v>
      </c>
      <c r="H85" s="1">
        <v>11.6997</v>
      </c>
      <c r="I85" s="1">
        <f t="shared" si="1"/>
        <v>3624.476688</v>
      </c>
    </row>
    <row r="86" spans="1:9" ht="12.75">
      <c r="A86">
        <v>2232</v>
      </c>
      <c r="B86" s="3">
        <v>35339</v>
      </c>
      <c r="C86" s="4" t="s">
        <v>238</v>
      </c>
      <c r="D86" s="4" t="s">
        <v>10</v>
      </c>
      <c r="E86" s="4">
        <v>4</v>
      </c>
      <c r="F86" s="4">
        <v>93.33</v>
      </c>
      <c r="G86" s="1">
        <v>57.1389</v>
      </c>
      <c r="H86" s="1">
        <v>24.8006</v>
      </c>
      <c r="I86" s="1">
        <f t="shared" si="1"/>
        <v>5332.773537</v>
      </c>
    </row>
    <row r="87" spans="1:9" ht="12.75">
      <c r="A87">
        <v>117</v>
      </c>
      <c r="B87" s="3">
        <v>35400</v>
      </c>
      <c r="C87" s="4" t="s">
        <v>238</v>
      </c>
      <c r="D87" s="4" t="s">
        <v>10</v>
      </c>
      <c r="E87" s="4">
        <v>4</v>
      </c>
      <c r="F87" s="4">
        <v>93.33</v>
      </c>
      <c r="G87" s="1">
        <v>46.9344</v>
      </c>
      <c r="H87" s="1">
        <v>24.4071</v>
      </c>
      <c r="I87" s="1">
        <f t="shared" si="1"/>
        <v>4380.387551999999</v>
      </c>
    </row>
    <row r="88" spans="1:9" ht="12.75">
      <c r="A88">
        <v>889</v>
      </c>
      <c r="B88" s="3">
        <v>35462</v>
      </c>
      <c r="C88" s="4" t="s">
        <v>238</v>
      </c>
      <c r="D88" s="4" t="s">
        <v>10</v>
      </c>
      <c r="E88" s="4">
        <v>4</v>
      </c>
      <c r="F88" s="4">
        <v>93.33</v>
      </c>
      <c r="G88" s="1">
        <v>69.8177</v>
      </c>
      <c r="H88" s="1">
        <v>23.2839</v>
      </c>
      <c r="I88" s="1">
        <f t="shared" si="1"/>
        <v>6516.085941</v>
      </c>
    </row>
    <row r="89" spans="1:9" ht="12.75">
      <c r="A89">
        <v>1460</v>
      </c>
      <c r="B89" s="3">
        <v>35490</v>
      </c>
      <c r="C89" s="4" t="s">
        <v>238</v>
      </c>
      <c r="D89" s="4" t="s">
        <v>10</v>
      </c>
      <c r="E89" s="4">
        <v>4</v>
      </c>
      <c r="F89" s="4">
        <v>93.33</v>
      </c>
      <c r="G89" s="1">
        <v>69.2488</v>
      </c>
      <c r="H89" s="1">
        <v>14.4849</v>
      </c>
      <c r="I89" s="1">
        <f t="shared" si="1"/>
        <v>6462.990504</v>
      </c>
    </row>
    <row r="90" spans="1:9" ht="12.75">
      <c r="A90">
        <v>2234</v>
      </c>
      <c r="B90" s="3">
        <v>35339</v>
      </c>
      <c r="C90" s="4" t="s">
        <v>202</v>
      </c>
      <c r="D90" s="4" t="s">
        <v>16</v>
      </c>
      <c r="E90" s="4"/>
      <c r="F90" s="4">
        <v>67.32</v>
      </c>
      <c r="G90" s="1">
        <v>27.0241</v>
      </c>
      <c r="H90" s="1">
        <v>16.5109</v>
      </c>
      <c r="I90" s="1">
        <f t="shared" si="1"/>
        <v>1819.2624119999998</v>
      </c>
    </row>
    <row r="91" spans="1:9" ht="12.75">
      <c r="A91">
        <v>119</v>
      </c>
      <c r="B91" s="3">
        <v>35400</v>
      </c>
      <c r="C91" s="4" t="s">
        <v>202</v>
      </c>
      <c r="D91" s="4" t="s">
        <v>16</v>
      </c>
      <c r="E91" s="4"/>
      <c r="F91" s="4">
        <v>67.32</v>
      </c>
      <c r="G91" s="1">
        <v>11.9305</v>
      </c>
      <c r="H91" s="1">
        <v>15.1349</v>
      </c>
      <c r="I91" s="1">
        <f t="shared" si="1"/>
        <v>803.16126</v>
      </c>
    </row>
    <row r="92" spans="1:9" ht="12.75">
      <c r="A92">
        <v>891</v>
      </c>
      <c r="B92" s="3">
        <v>35462</v>
      </c>
      <c r="C92" s="4" t="s">
        <v>202</v>
      </c>
      <c r="D92" s="4" t="s">
        <v>16</v>
      </c>
      <c r="E92" s="4"/>
      <c r="F92" s="4">
        <v>67.32</v>
      </c>
      <c r="G92" s="1">
        <v>50.8516</v>
      </c>
      <c r="H92" s="1">
        <v>16.8809</v>
      </c>
      <c r="I92" s="1">
        <f t="shared" si="1"/>
        <v>3423.3297119999993</v>
      </c>
    </row>
    <row r="93" spans="1:9" ht="12.75">
      <c r="A93">
        <v>1462</v>
      </c>
      <c r="B93" s="3">
        <v>35490</v>
      </c>
      <c r="C93" s="4" t="s">
        <v>202</v>
      </c>
      <c r="D93" s="4" t="s">
        <v>16</v>
      </c>
      <c r="E93" s="4"/>
      <c r="F93" s="4">
        <v>67.32</v>
      </c>
      <c r="G93" s="1">
        <v>55.7152</v>
      </c>
      <c r="H93" s="1">
        <v>13.4103</v>
      </c>
      <c r="I93" s="1">
        <f t="shared" si="1"/>
        <v>3750.7472639999996</v>
      </c>
    </row>
    <row r="94" spans="1:9" ht="12.75">
      <c r="A94">
        <v>2609</v>
      </c>
      <c r="B94" s="3">
        <v>35339</v>
      </c>
      <c r="C94" s="4" t="s">
        <v>72</v>
      </c>
      <c r="D94" s="4" t="s">
        <v>16</v>
      </c>
      <c r="E94" s="4"/>
      <c r="F94" s="4">
        <v>77.58</v>
      </c>
      <c r="G94" s="1">
        <v>28.0255</v>
      </c>
      <c r="H94" s="1">
        <v>12.4968</v>
      </c>
      <c r="I94" s="1">
        <f t="shared" si="1"/>
        <v>2174.2182900000003</v>
      </c>
    </row>
    <row r="95" spans="1:9" ht="12.75">
      <c r="A95">
        <v>494</v>
      </c>
      <c r="B95" s="3">
        <v>35400</v>
      </c>
      <c r="C95" s="4" t="s">
        <v>72</v>
      </c>
      <c r="D95" s="4" t="s">
        <v>16</v>
      </c>
      <c r="E95" s="4"/>
      <c r="F95" s="4">
        <v>77.58</v>
      </c>
      <c r="G95" s="1">
        <v>16.3028</v>
      </c>
      <c r="H95" s="1">
        <v>8.7722</v>
      </c>
      <c r="I95" s="1">
        <f t="shared" si="1"/>
        <v>1264.771224</v>
      </c>
    </row>
    <row r="96" spans="1:9" ht="12.75">
      <c r="A96">
        <v>1266</v>
      </c>
      <c r="B96" s="3">
        <v>35462</v>
      </c>
      <c r="C96" s="4" t="s">
        <v>72</v>
      </c>
      <c r="D96" s="4" t="s">
        <v>16</v>
      </c>
      <c r="E96" s="4"/>
      <c r="F96" s="4">
        <v>77.58</v>
      </c>
      <c r="G96" s="1">
        <v>62.7947</v>
      </c>
      <c r="H96" s="1">
        <v>11.7026</v>
      </c>
      <c r="I96" s="1">
        <f t="shared" si="1"/>
        <v>4871.612826</v>
      </c>
    </row>
    <row r="97" spans="1:9" ht="12.75">
      <c r="A97">
        <v>1837</v>
      </c>
      <c r="B97" s="3">
        <v>35490</v>
      </c>
      <c r="C97" s="4" t="s">
        <v>72</v>
      </c>
      <c r="D97" s="4" t="s">
        <v>16</v>
      </c>
      <c r="E97" s="4"/>
      <c r="F97" s="4">
        <v>77.58</v>
      </c>
      <c r="G97" s="1">
        <v>47.4524</v>
      </c>
      <c r="H97" s="1">
        <v>9.2609</v>
      </c>
      <c r="I97" s="1">
        <f t="shared" si="1"/>
        <v>3681.3571919999995</v>
      </c>
    </row>
    <row r="98" spans="1:9" ht="12.75">
      <c r="A98">
        <v>2306</v>
      </c>
      <c r="B98" s="3">
        <v>35339</v>
      </c>
      <c r="C98" s="4" t="s">
        <v>93</v>
      </c>
      <c r="D98" s="4" t="s">
        <v>16</v>
      </c>
      <c r="E98" s="4"/>
      <c r="F98" s="4">
        <v>43.02</v>
      </c>
      <c r="G98" s="1">
        <v>31.2678</v>
      </c>
      <c r="H98" s="1">
        <v>18.3367</v>
      </c>
      <c r="I98" s="1">
        <f t="shared" si="1"/>
        <v>1345.1407560000002</v>
      </c>
    </row>
    <row r="99" spans="1:9" ht="12.75">
      <c r="A99">
        <v>191</v>
      </c>
      <c r="B99" s="3">
        <v>35400</v>
      </c>
      <c r="C99" s="4" t="s">
        <v>93</v>
      </c>
      <c r="D99" s="4" t="s">
        <v>16</v>
      </c>
      <c r="E99" s="4"/>
      <c r="F99" s="4">
        <v>43.02</v>
      </c>
      <c r="G99" s="1">
        <v>27.0293</v>
      </c>
      <c r="H99" s="1">
        <v>20.0779</v>
      </c>
      <c r="I99" s="1">
        <f t="shared" si="1"/>
        <v>1162.800486</v>
      </c>
    </row>
    <row r="100" spans="1:9" ht="12.75">
      <c r="A100">
        <v>963</v>
      </c>
      <c r="B100" s="3">
        <v>35462</v>
      </c>
      <c r="C100" s="4" t="s">
        <v>93</v>
      </c>
      <c r="D100" s="4" t="s">
        <v>16</v>
      </c>
      <c r="E100" s="4"/>
      <c r="F100" s="4">
        <v>43.02</v>
      </c>
      <c r="G100" s="1">
        <v>46.3431</v>
      </c>
      <c r="H100" s="1">
        <v>16.166</v>
      </c>
      <c r="I100" s="1">
        <f t="shared" si="1"/>
        <v>1993.680162</v>
      </c>
    </row>
    <row r="101" spans="1:9" ht="12.75">
      <c r="A101">
        <v>1534</v>
      </c>
      <c r="B101" s="3">
        <v>35490</v>
      </c>
      <c r="C101" s="4" t="s">
        <v>93</v>
      </c>
      <c r="D101" s="4" t="s">
        <v>16</v>
      </c>
      <c r="E101" s="4"/>
      <c r="F101" s="4">
        <v>43.02</v>
      </c>
      <c r="G101" s="1">
        <v>38.5</v>
      </c>
      <c r="H101" s="1">
        <v>13.0974</v>
      </c>
      <c r="I101" s="1">
        <f t="shared" si="1"/>
        <v>1656.2700000000002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48.7109375" style="0" customWidth="1"/>
  </cols>
  <sheetData>
    <row r="1" ht="12.75">
      <c r="A1" s="2" t="s">
        <v>24</v>
      </c>
    </row>
    <row r="2" ht="12.75">
      <c r="A2" s="5" t="s">
        <v>239</v>
      </c>
    </row>
  </sheetData>
  <hyperlinks>
    <hyperlink ref="A2" r:id="rId1" display="Esta planilla de Excel contiene la totalidad de los datos disponibles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9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2250</v>
      </c>
      <c r="B2" s="3">
        <v>35339</v>
      </c>
      <c r="C2" s="4" t="s">
        <v>13</v>
      </c>
      <c r="D2" s="4" t="s">
        <v>16</v>
      </c>
      <c r="E2" s="4"/>
      <c r="F2" s="4">
        <v>123.21</v>
      </c>
      <c r="G2" s="1">
        <v>44.3923</v>
      </c>
      <c r="H2" s="1">
        <v>10.3138</v>
      </c>
      <c r="I2" s="1">
        <f aca="true" t="shared" si="0" ref="I2:I65">+G2*F2</f>
        <v>5469.575282999999</v>
      </c>
    </row>
    <row r="3" spans="1:9" ht="12.75">
      <c r="A3">
        <v>135</v>
      </c>
      <c r="B3" s="3">
        <v>35400</v>
      </c>
      <c r="C3" s="4" t="s">
        <v>13</v>
      </c>
      <c r="D3" s="4" t="s">
        <v>16</v>
      </c>
      <c r="E3" s="4"/>
      <c r="F3" s="4">
        <v>123.21</v>
      </c>
      <c r="G3" s="1">
        <v>54.4821</v>
      </c>
      <c r="H3" s="1">
        <v>11.1299</v>
      </c>
      <c r="I3" s="1">
        <f t="shared" si="0"/>
        <v>6712.739541</v>
      </c>
    </row>
    <row r="4" spans="1:9" ht="12.75">
      <c r="A4">
        <v>907</v>
      </c>
      <c r="B4" s="3">
        <v>35462</v>
      </c>
      <c r="C4" s="4" t="s">
        <v>13</v>
      </c>
      <c r="D4" s="4" t="s">
        <v>16</v>
      </c>
      <c r="E4" s="4"/>
      <c r="F4" s="4">
        <v>123.21</v>
      </c>
      <c r="G4" s="1">
        <v>61.8598</v>
      </c>
      <c r="H4" s="1">
        <v>11.2577</v>
      </c>
      <c r="I4" s="1">
        <f t="shared" si="0"/>
        <v>7621.7459579999995</v>
      </c>
    </row>
    <row r="5" spans="1:9" ht="12.75">
      <c r="A5">
        <v>1478</v>
      </c>
      <c r="B5" s="3">
        <v>35490</v>
      </c>
      <c r="C5" s="4" t="s">
        <v>13</v>
      </c>
      <c r="D5" s="4" t="s">
        <v>16</v>
      </c>
      <c r="E5" s="4"/>
      <c r="F5" s="4">
        <v>123.21</v>
      </c>
      <c r="G5" s="1">
        <v>40.4602</v>
      </c>
      <c r="H5" s="1">
        <v>8.4594</v>
      </c>
      <c r="I5" s="1">
        <f t="shared" si="0"/>
        <v>4985.101242</v>
      </c>
    </row>
    <row r="6" spans="1:9" ht="12.75">
      <c r="A6">
        <v>2251</v>
      </c>
      <c r="B6" s="3">
        <v>35339</v>
      </c>
      <c r="C6" s="4" t="s">
        <v>68</v>
      </c>
      <c r="D6" s="4" t="s">
        <v>14</v>
      </c>
      <c r="E6" s="4"/>
      <c r="F6" s="4">
        <v>143.28</v>
      </c>
      <c r="G6" s="1">
        <v>41.6677</v>
      </c>
      <c r="H6" s="1">
        <v>11.3456</v>
      </c>
      <c r="I6" s="1">
        <f t="shared" si="0"/>
        <v>5970.148056000001</v>
      </c>
    </row>
    <row r="7" spans="1:9" ht="12.75">
      <c r="A7">
        <v>136</v>
      </c>
      <c r="B7" s="3">
        <v>35400</v>
      </c>
      <c r="C7" s="4" t="s">
        <v>68</v>
      </c>
      <c r="D7" s="4" t="s">
        <v>14</v>
      </c>
      <c r="E7" s="4"/>
      <c r="F7" s="4">
        <v>143.28</v>
      </c>
      <c r="G7" s="1">
        <v>45.6771</v>
      </c>
      <c r="H7" s="1">
        <v>12.1243</v>
      </c>
      <c r="I7" s="1">
        <f t="shared" si="0"/>
        <v>6544.614888</v>
      </c>
    </row>
    <row r="8" spans="1:9" ht="12.75">
      <c r="A8">
        <v>908</v>
      </c>
      <c r="B8" s="3">
        <v>35462</v>
      </c>
      <c r="C8" s="4" t="s">
        <v>68</v>
      </c>
      <c r="D8" s="4" t="s">
        <v>14</v>
      </c>
      <c r="E8" s="4"/>
      <c r="F8" s="4">
        <v>143.28</v>
      </c>
      <c r="G8" s="1">
        <v>49.456</v>
      </c>
      <c r="H8" s="1">
        <v>12.4013</v>
      </c>
      <c r="I8" s="1">
        <f t="shared" si="0"/>
        <v>7086.05568</v>
      </c>
    </row>
    <row r="9" spans="1:9" ht="12.75">
      <c r="A9">
        <v>1479</v>
      </c>
      <c r="B9" s="3">
        <v>35490</v>
      </c>
      <c r="C9" s="4" t="s">
        <v>68</v>
      </c>
      <c r="D9" s="4" t="s">
        <v>14</v>
      </c>
      <c r="E9" s="4"/>
      <c r="F9" s="4">
        <v>143.28</v>
      </c>
      <c r="G9" s="1">
        <v>39.3147</v>
      </c>
      <c r="H9" s="1">
        <v>10.3342</v>
      </c>
      <c r="I9" s="1">
        <f t="shared" si="0"/>
        <v>5633.010216000001</v>
      </c>
    </row>
    <row r="10" spans="1:9" ht="12.75">
      <c r="A10">
        <v>2249</v>
      </c>
      <c r="B10" s="3">
        <v>35339</v>
      </c>
      <c r="C10" s="4" t="s">
        <v>19</v>
      </c>
      <c r="D10" s="4" t="s">
        <v>14</v>
      </c>
      <c r="E10" s="4"/>
      <c r="F10" s="4">
        <v>78.66</v>
      </c>
      <c r="G10" s="1">
        <v>42.6396</v>
      </c>
      <c r="H10" s="1">
        <v>10.8957</v>
      </c>
      <c r="I10" s="1">
        <f t="shared" si="0"/>
        <v>3354.030936</v>
      </c>
    </row>
    <row r="11" spans="1:9" ht="12.75">
      <c r="A11">
        <v>134</v>
      </c>
      <c r="B11" s="3">
        <v>35400</v>
      </c>
      <c r="C11" s="4" t="s">
        <v>19</v>
      </c>
      <c r="D11" s="4" t="s">
        <v>14</v>
      </c>
      <c r="E11" s="4"/>
      <c r="F11" s="4">
        <v>78.66</v>
      </c>
      <c r="G11" s="1">
        <v>47.9805</v>
      </c>
      <c r="H11" s="1">
        <v>11.6594</v>
      </c>
      <c r="I11" s="1">
        <f t="shared" si="0"/>
        <v>3774.1461299999996</v>
      </c>
    </row>
    <row r="12" spans="1:9" ht="12.75">
      <c r="A12">
        <v>906</v>
      </c>
      <c r="B12" s="3">
        <v>35462</v>
      </c>
      <c r="C12" s="4" t="s">
        <v>19</v>
      </c>
      <c r="D12" s="4" t="s">
        <v>14</v>
      </c>
      <c r="E12" s="4"/>
      <c r="F12" s="4">
        <v>78.66</v>
      </c>
      <c r="G12" s="1">
        <v>59.8707</v>
      </c>
      <c r="H12" s="1">
        <v>11.7957</v>
      </c>
      <c r="I12" s="1">
        <f t="shared" si="0"/>
        <v>4709.429262</v>
      </c>
    </row>
    <row r="13" spans="1:9" ht="12.75">
      <c r="A13">
        <v>1477</v>
      </c>
      <c r="B13" s="3">
        <v>35490</v>
      </c>
      <c r="C13" s="4" t="s">
        <v>19</v>
      </c>
      <c r="D13" s="4" t="s">
        <v>14</v>
      </c>
      <c r="E13" s="4"/>
      <c r="F13" s="4">
        <v>78.66</v>
      </c>
      <c r="G13" s="1">
        <v>43.0572</v>
      </c>
      <c r="H13" s="1">
        <v>8.7156</v>
      </c>
      <c r="I13" s="1">
        <f t="shared" si="0"/>
        <v>3386.879352</v>
      </c>
    </row>
    <row r="14" spans="1:9" ht="12.75">
      <c r="A14">
        <v>2262</v>
      </c>
      <c r="B14" s="3">
        <v>35339</v>
      </c>
      <c r="C14" s="4" t="s">
        <v>75</v>
      </c>
      <c r="D14" s="4" t="s">
        <v>10</v>
      </c>
      <c r="E14" s="4">
        <v>1</v>
      </c>
      <c r="F14" s="4">
        <v>31.41</v>
      </c>
      <c r="G14" s="1">
        <v>51.0373</v>
      </c>
      <c r="H14" s="1">
        <v>14.4582</v>
      </c>
      <c r="I14" s="1">
        <f t="shared" si="0"/>
        <v>1603.081593</v>
      </c>
    </row>
    <row r="15" spans="1:9" ht="12.75">
      <c r="A15">
        <v>147</v>
      </c>
      <c r="B15" s="3">
        <v>35400</v>
      </c>
      <c r="C15" s="4" t="s">
        <v>75</v>
      </c>
      <c r="D15" s="4" t="s">
        <v>10</v>
      </c>
      <c r="E15" s="4">
        <v>1</v>
      </c>
      <c r="F15" s="4">
        <v>31.41</v>
      </c>
      <c r="G15" s="1">
        <v>65.8539</v>
      </c>
      <c r="H15" s="1">
        <v>21.9616</v>
      </c>
      <c r="I15" s="1">
        <f t="shared" si="0"/>
        <v>2068.4709989999997</v>
      </c>
    </row>
    <row r="16" spans="1:9" ht="12.75">
      <c r="A16">
        <v>919</v>
      </c>
      <c r="B16" s="3">
        <v>35462</v>
      </c>
      <c r="C16" s="4" t="s">
        <v>75</v>
      </c>
      <c r="D16" s="4" t="s">
        <v>10</v>
      </c>
      <c r="E16" s="4">
        <v>1</v>
      </c>
      <c r="F16" s="4">
        <v>31.41</v>
      </c>
      <c r="G16" s="1">
        <v>65.4842</v>
      </c>
      <c r="H16" s="1">
        <v>13.4441</v>
      </c>
      <c r="I16" s="1">
        <f t="shared" si="0"/>
        <v>2056.858722</v>
      </c>
    </row>
    <row r="17" spans="1:9" ht="12.75">
      <c r="A17">
        <v>1490</v>
      </c>
      <c r="B17" s="3">
        <v>35490</v>
      </c>
      <c r="C17" s="4" t="s">
        <v>75</v>
      </c>
      <c r="D17" s="4" t="s">
        <v>10</v>
      </c>
      <c r="E17" s="4">
        <v>1</v>
      </c>
      <c r="F17" s="4">
        <v>31.41</v>
      </c>
      <c r="G17" s="1">
        <v>69.6848</v>
      </c>
      <c r="H17" s="1">
        <v>20.9415</v>
      </c>
      <c r="I17" s="1">
        <f t="shared" si="0"/>
        <v>2188.799568</v>
      </c>
    </row>
    <row r="18" spans="1:9" ht="12.75">
      <c r="A18">
        <v>2321</v>
      </c>
      <c r="B18" s="3">
        <v>35339</v>
      </c>
      <c r="C18" s="4" t="s">
        <v>76</v>
      </c>
      <c r="D18" s="4" t="s">
        <v>14</v>
      </c>
      <c r="E18" s="4"/>
      <c r="F18" s="4">
        <v>142.56</v>
      </c>
      <c r="G18" s="1">
        <v>42.75</v>
      </c>
      <c r="H18" s="1">
        <v>12.4043</v>
      </c>
      <c r="I18" s="1">
        <f t="shared" si="0"/>
        <v>6094.4400000000005</v>
      </c>
    </row>
    <row r="19" spans="1:9" ht="12.75">
      <c r="A19">
        <v>206</v>
      </c>
      <c r="B19" s="3">
        <v>35400</v>
      </c>
      <c r="C19" s="4" t="s">
        <v>76</v>
      </c>
      <c r="D19" s="4" t="s">
        <v>14</v>
      </c>
      <c r="E19" s="4"/>
      <c r="F19" s="4">
        <v>142.56</v>
      </c>
      <c r="G19" s="1">
        <v>41.2891</v>
      </c>
      <c r="H19" s="1">
        <v>15.8052</v>
      </c>
      <c r="I19" s="1">
        <f t="shared" si="0"/>
        <v>5886.174096</v>
      </c>
    </row>
    <row r="20" spans="1:9" ht="12.75">
      <c r="A20">
        <v>978</v>
      </c>
      <c r="B20" s="3">
        <v>35462</v>
      </c>
      <c r="C20" s="4" t="s">
        <v>76</v>
      </c>
      <c r="D20" s="4" t="s">
        <v>14</v>
      </c>
      <c r="E20" s="4"/>
      <c r="F20" s="4">
        <v>142.56</v>
      </c>
      <c r="G20" s="1">
        <v>53.7298</v>
      </c>
      <c r="H20" s="1">
        <v>13.7601</v>
      </c>
      <c r="I20" s="1">
        <f t="shared" si="0"/>
        <v>7659.7202879999995</v>
      </c>
    </row>
    <row r="21" spans="1:9" ht="12.75">
      <c r="A21">
        <v>1549</v>
      </c>
      <c r="B21" s="3">
        <v>35490</v>
      </c>
      <c r="C21" s="4" t="s">
        <v>76</v>
      </c>
      <c r="D21" s="4" t="s">
        <v>14</v>
      </c>
      <c r="E21" s="4"/>
      <c r="F21" s="4">
        <v>142.56</v>
      </c>
      <c r="G21" s="1">
        <v>37.5032</v>
      </c>
      <c r="H21" s="1">
        <v>8.5506</v>
      </c>
      <c r="I21" s="1">
        <f t="shared" si="0"/>
        <v>5346.456192</v>
      </c>
    </row>
    <row r="22" spans="1:9" ht="12.75">
      <c r="A22">
        <v>2677</v>
      </c>
      <c r="B22" s="3">
        <v>35339</v>
      </c>
      <c r="C22" s="4" t="s">
        <v>77</v>
      </c>
      <c r="D22" s="4" t="s">
        <v>14</v>
      </c>
      <c r="E22" s="4"/>
      <c r="F22" s="4">
        <v>52.2</v>
      </c>
      <c r="G22" s="1">
        <v>47.2569</v>
      </c>
      <c r="H22" s="1">
        <v>12.0091</v>
      </c>
      <c r="I22" s="1">
        <f t="shared" si="0"/>
        <v>2466.8101800000004</v>
      </c>
    </row>
    <row r="23" spans="1:9" ht="12.75">
      <c r="A23">
        <v>562</v>
      </c>
      <c r="B23" s="3">
        <v>35400</v>
      </c>
      <c r="C23" s="4" t="s">
        <v>77</v>
      </c>
      <c r="D23" s="4" t="s">
        <v>14</v>
      </c>
      <c r="E23" s="4"/>
      <c r="F23" s="4">
        <v>52.2</v>
      </c>
      <c r="G23" s="1">
        <v>50.2379</v>
      </c>
      <c r="H23" s="1">
        <v>12.0086</v>
      </c>
      <c r="I23" s="1">
        <f t="shared" si="0"/>
        <v>2622.4183800000005</v>
      </c>
    </row>
    <row r="24" spans="1:9" ht="12.75">
      <c r="A24">
        <v>1334</v>
      </c>
      <c r="B24" s="3">
        <v>35462</v>
      </c>
      <c r="C24" s="4" t="s">
        <v>77</v>
      </c>
      <c r="D24" s="4" t="s">
        <v>14</v>
      </c>
      <c r="E24" s="4"/>
      <c r="F24" s="4">
        <v>52.2</v>
      </c>
      <c r="G24" s="1">
        <v>60.6845</v>
      </c>
      <c r="H24" s="1">
        <v>13.949</v>
      </c>
      <c r="I24" s="1">
        <f t="shared" si="0"/>
        <v>3167.7309</v>
      </c>
    </row>
    <row r="25" spans="1:9" ht="12.75">
      <c r="A25">
        <v>1905</v>
      </c>
      <c r="B25" s="3">
        <v>35490</v>
      </c>
      <c r="C25" s="4" t="s">
        <v>77</v>
      </c>
      <c r="D25" s="4" t="s">
        <v>14</v>
      </c>
      <c r="E25" s="4"/>
      <c r="F25" s="4">
        <v>52.2</v>
      </c>
      <c r="G25" s="1">
        <v>44.2362</v>
      </c>
      <c r="H25" s="1">
        <v>9.6177</v>
      </c>
      <c r="I25" s="1">
        <f t="shared" si="0"/>
        <v>2309.12964</v>
      </c>
    </row>
    <row r="26" spans="1:9" ht="12.75">
      <c r="A26">
        <v>2243</v>
      </c>
      <c r="B26" s="3">
        <v>35339</v>
      </c>
      <c r="C26" s="4" t="s">
        <v>82</v>
      </c>
      <c r="D26" s="4" t="s">
        <v>14</v>
      </c>
      <c r="E26" s="4"/>
      <c r="F26" s="4">
        <v>181.17</v>
      </c>
      <c r="G26" s="1">
        <v>33.4968</v>
      </c>
      <c r="H26" s="1">
        <v>13.9589</v>
      </c>
      <c r="I26" s="1">
        <f t="shared" si="0"/>
        <v>6068.615256</v>
      </c>
    </row>
    <row r="27" spans="1:9" ht="12.75">
      <c r="A27">
        <v>128</v>
      </c>
      <c r="B27" s="3">
        <v>35400</v>
      </c>
      <c r="C27" s="4" t="s">
        <v>82</v>
      </c>
      <c r="D27" s="4" t="s">
        <v>14</v>
      </c>
      <c r="E27" s="4"/>
      <c r="F27" s="4">
        <v>181.17</v>
      </c>
      <c r="G27" s="1">
        <v>37.378</v>
      </c>
      <c r="H27" s="1">
        <v>17.1305</v>
      </c>
      <c r="I27" s="1">
        <f t="shared" si="0"/>
        <v>6771.77226</v>
      </c>
    </row>
    <row r="28" spans="1:9" ht="12.75">
      <c r="A28">
        <v>900</v>
      </c>
      <c r="B28" s="3">
        <v>35462</v>
      </c>
      <c r="C28" s="4" t="s">
        <v>82</v>
      </c>
      <c r="D28" s="4" t="s">
        <v>14</v>
      </c>
      <c r="E28" s="4"/>
      <c r="F28" s="4">
        <v>181.17</v>
      </c>
      <c r="G28" s="1">
        <v>37.0979</v>
      </c>
      <c r="H28" s="1">
        <v>14.2952</v>
      </c>
      <c r="I28" s="1">
        <f t="shared" si="0"/>
        <v>6721.026543</v>
      </c>
    </row>
    <row r="29" spans="1:9" ht="12.75">
      <c r="A29">
        <v>1471</v>
      </c>
      <c r="B29" s="3">
        <v>35490</v>
      </c>
      <c r="C29" s="4" t="s">
        <v>82</v>
      </c>
      <c r="D29" s="4" t="s">
        <v>14</v>
      </c>
      <c r="E29" s="4"/>
      <c r="F29" s="4">
        <v>181.17</v>
      </c>
      <c r="G29" s="1">
        <v>32.5693</v>
      </c>
      <c r="H29" s="1">
        <v>11.2467</v>
      </c>
      <c r="I29" s="1">
        <f t="shared" si="0"/>
        <v>5900.580080999999</v>
      </c>
    </row>
    <row r="30" spans="1:9" ht="12.75">
      <c r="A30">
        <v>2267</v>
      </c>
      <c r="B30" s="3">
        <v>35339</v>
      </c>
      <c r="C30" s="4" t="s">
        <v>83</v>
      </c>
      <c r="D30" s="4" t="s">
        <v>10</v>
      </c>
      <c r="E30" s="4">
        <v>2</v>
      </c>
      <c r="F30" s="4">
        <v>64.8</v>
      </c>
      <c r="G30" s="1">
        <v>47.6514</v>
      </c>
      <c r="H30" s="1">
        <v>10.5798</v>
      </c>
      <c r="I30" s="1">
        <f t="shared" si="0"/>
        <v>3087.81072</v>
      </c>
    </row>
    <row r="31" spans="1:9" ht="12.75">
      <c r="A31">
        <v>152</v>
      </c>
      <c r="B31" s="3">
        <v>35400</v>
      </c>
      <c r="C31" s="4" t="s">
        <v>83</v>
      </c>
      <c r="D31" s="4" t="s">
        <v>10</v>
      </c>
      <c r="E31" s="4">
        <v>2</v>
      </c>
      <c r="F31" s="4">
        <v>64.8</v>
      </c>
      <c r="G31" s="1">
        <v>47.1458</v>
      </c>
      <c r="H31" s="1">
        <v>15.68</v>
      </c>
      <c r="I31" s="1">
        <f t="shared" si="0"/>
        <v>3055.0478399999997</v>
      </c>
    </row>
    <row r="32" spans="1:9" ht="12.75">
      <c r="A32">
        <v>924</v>
      </c>
      <c r="B32" s="3">
        <v>35462</v>
      </c>
      <c r="C32" s="4" t="s">
        <v>83</v>
      </c>
      <c r="D32" s="4" t="s">
        <v>10</v>
      </c>
      <c r="E32" s="4">
        <v>2</v>
      </c>
      <c r="F32" s="4">
        <v>64.8</v>
      </c>
      <c r="G32" s="1">
        <v>56.7861</v>
      </c>
      <c r="H32" s="1">
        <v>14.4323</v>
      </c>
      <c r="I32" s="1">
        <f t="shared" si="0"/>
        <v>3679.73928</v>
      </c>
    </row>
    <row r="33" spans="1:9" ht="12.75">
      <c r="A33">
        <v>1495</v>
      </c>
      <c r="B33" s="3">
        <v>35490</v>
      </c>
      <c r="C33" s="4" t="s">
        <v>83</v>
      </c>
      <c r="D33" s="4" t="s">
        <v>10</v>
      </c>
      <c r="E33" s="4">
        <v>2</v>
      </c>
      <c r="F33" s="4">
        <v>64.8</v>
      </c>
      <c r="G33" s="1">
        <v>39.8889</v>
      </c>
      <c r="H33" s="1">
        <v>11.8289</v>
      </c>
      <c r="I33" s="1">
        <f t="shared" si="0"/>
        <v>2584.8007199999997</v>
      </c>
    </row>
    <row r="34" spans="1:9" ht="12.75">
      <c r="A34">
        <v>2266</v>
      </c>
      <c r="B34" s="3">
        <v>35339</v>
      </c>
      <c r="C34" s="4" t="s">
        <v>84</v>
      </c>
      <c r="D34" s="4" t="s">
        <v>16</v>
      </c>
      <c r="E34" s="4"/>
      <c r="F34" s="4">
        <v>114.75</v>
      </c>
      <c r="G34" s="1">
        <v>37.6337</v>
      </c>
      <c r="H34" s="1">
        <v>11.9685</v>
      </c>
      <c r="I34" s="1">
        <f t="shared" si="0"/>
        <v>4318.467075</v>
      </c>
    </row>
    <row r="35" spans="1:9" ht="12.75">
      <c r="A35">
        <v>151</v>
      </c>
      <c r="B35" s="3">
        <v>35400</v>
      </c>
      <c r="C35" s="4" t="s">
        <v>84</v>
      </c>
      <c r="D35" s="4" t="s">
        <v>16</v>
      </c>
      <c r="E35" s="4"/>
      <c r="F35" s="4">
        <v>114.75</v>
      </c>
      <c r="G35" s="1">
        <v>33.6455</v>
      </c>
      <c r="H35" s="1">
        <v>16.9421</v>
      </c>
      <c r="I35" s="1">
        <f t="shared" si="0"/>
        <v>3860.821125</v>
      </c>
    </row>
    <row r="36" spans="1:9" ht="12.75">
      <c r="A36">
        <v>923</v>
      </c>
      <c r="B36" s="3">
        <v>35462</v>
      </c>
      <c r="C36" s="4" t="s">
        <v>84</v>
      </c>
      <c r="D36" s="4" t="s">
        <v>16</v>
      </c>
      <c r="E36" s="4"/>
      <c r="F36" s="4">
        <v>114.75</v>
      </c>
      <c r="G36" s="1">
        <v>51.1663</v>
      </c>
      <c r="H36" s="1">
        <v>16.3518</v>
      </c>
      <c r="I36" s="1">
        <f t="shared" si="0"/>
        <v>5871.332925</v>
      </c>
    </row>
    <row r="37" spans="1:9" ht="12.75">
      <c r="A37">
        <v>1494</v>
      </c>
      <c r="B37" s="3">
        <v>35490</v>
      </c>
      <c r="C37" s="4" t="s">
        <v>84</v>
      </c>
      <c r="D37" s="4" t="s">
        <v>16</v>
      </c>
      <c r="E37" s="4"/>
      <c r="F37" s="4">
        <v>114.75</v>
      </c>
      <c r="G37" s="1">
        <v>31.7796</v>
      </c>
      <c r="H37" s="1">
        <v>9.4601</v>
      </c>
      <c r="I37" s="1">
        <f t="shared" si="0"/>
        <v>3646.7091</v>
      </c>
    </row>
    <row r="38" spans="1:9" ht="12.75">
      <c r="A38">
        <v>2320</v>
      </c>
      <c r="B38" s="3">
        <v>35339</v>
      </c>
      <c r="C38" s="4" t="s">
        <v>85</v>
      </c>
      <c r="D38" s="4" t="s">
        <v>10</v>
      </c>
      <c r="E38" s="4">
        <v>2</v>
      </c>
      <c r="F38" s="4">
        <v>95.22</v>
      </c>
      <c r="G38" s="1">
        <v>76.5879</v>
      </c>
      <c r="H38" s="1">
        <v>14.919</v>
      </c>
      <c r="I38" s="1">
        <f t="shared" si="0"/>
        <v>7292.699838</v>
      </c>
    </row>
    <row r="39" spans="1:9" ht="12.75">
      <c r="A39">
        <v>205</v>
      </c>
      <c r="B39" s="3">
        <v>35400</v>
      </c>
      <c r="C39" s="4" t="s">
        <v>85</v>
      </c>
      <c r="D39" s="4" t="s">
        <v>10</v>
      </c>
      <c r="E39" s="4">
        <v>2</v>
      </c>
      <c r="F39" s="4">
        <v>95.22</v>
      </c>
      <c r="G39" s="1">
        <v>56.7939</v>
      </c>
      <c r="H39" s="1">
        <v>17.0138</v>
      </c>
      <c r="I39" s="1">
        <f t="shared" si="0"/>
        <v>5407.915158</v>
      </c>
    </row>
    <row r="40" spans="1:9" ht="12.75">
      <c r="A40">
        <v>977</v>
      </c>
      <c r="B40" s="3">
        <v>35462</v>
      </c>
      <c r="C40" s="4" t="s">
        <v>85</v>
      </c>
      <c r="D40" s="4" t="s">
        <v>10</v>
      </c>
      <c r="E40" s="4">
        <v>2</v>
      </c>
      <c r="F40" s="4">
        <v>95.22</v>
      </c>
      <c r="G40" s="1">
        <v>56.5992</v>
      </c>
      <c r="H40" s="1">
        <v>14.5228</v>
      </c>
      <c r="I40" s="1">
        <f t="shared" si="0"/>
        <v>5389.375824000001</v>
      </c>
    </row>
    <row r="41" spans="1:9" ht="12.75">
      <c r="A41">
        <v>1548</v>
      </c>
      <c r="B41" s="3">
        <v>35490</v>
      </c>
      <c r="C41" s="4" t="s">
        <v>85</v>
      </c>
      <c r="D41" s="4" t="s">
        <v>10</v>
      </c>
      <c r="E41" s="4">
        <v>2</v>
      </c>
      <c r="F41" s="4">
        <v>95.22</v>
      </c>
      <c r="G41" s="1">
        <v>69.0359</v>
      </c>
      <c r="H41" s="1">
        <v>12.0599</v>
      </c>
      <c r="I41" s="1">
        <f t="shared" si="0"/>
        <v>6573.598398</v>
      </c>
    </row>
    <row r="42" spans="1:9" ht="12.75">
      <c r="A42">
        <v>2263</v>
      </c>
      <c r="B42" s="3">
        <v>35339</v>
      </c>
      <c r="C42" s="4" t="s">
        <v>86</v>
      </c>
      <c r="D42" s="4" t="s">
        <v>14</v>
      </c>
      <c r="E42" s="4"/>
      <c r="F42" s="4">
        <v>73.62</v>
      </c>
      <c r="G42" s="1">
        <v>51.187</v>
      </c>
      <c r="H42" s="1">
        <v>15.1775</v>
      </c>
      <c r="I42" s="1">
        <f t="shared" si="0"/>
        <v>3768.38694</v>
      </c>
    </row>
    <row r="43" spans="1:9" ht="12.75">
      <c r="A43">
        <v>148</v>
      </c>
      <c r="B43" s="3">
        <v>35400</v>
      </c>
      <c r="C43" s="4" t="s">
        <v>86</v>
      </c>
      <c r="D43" s="4" t="s">
        <v>14</v>
      </c>
      <c r="E43" s="4"/>
      <c r="F43" s="4">
        <v>73.62</v>
      </c>
      <c r="G43" s="1">
        <v>49.9328</v>
      </c>
      <c r="H43" s="1">
        <v>15.9081</v>
      </c>
      <c r="I43" s="1">
        <f t="shared" si="0"/>
        <v>3676.052736</v>
      </c>
    </row>
    <row r="44" spans="1:9" ht="12.75">
      <c r="A44">
        <v>920</v>
      </c>
      <c r="B44" s="3">
        <v>35462</v>
      </c>
      <c r="C44" s="4" t="s">
        <v>86</v>
      </c>
      <c r="D44" s="4" t="s">
        <v>14</v>
      </c>
      <c r="E44" s="4"/>
      <c r="F44" s="4">
        <v>73.62</v>
      </c>
      <c r="G44" s="1">
        <v>59.7934</v>
      </c>
      <c r="H44" s="1">
        <v>13.393</v>
      </c>
      <c r="I44" s="1">
        <f t="shared" si="0"/>
        <v>4401.990108</v>
      </c>
    </row>
    <row r="45" spans="1:9" ht="12.75">
      <c r="A45">
        <v>1491</v>
      </c>
      <c r="B45" s="3">
        <v>35490</v>
      </c>
      <c r="C45" s="4" t="s">
        <v>86</v>
      </c>
      <c r="D45" s="4" t="s">
        <v>14</v>
      </c>
      <c r="E45" s="4"/>
      <c r="F45" s="4">
        <v>73.62</v>
      </c>
      <c r="G45" s="1">
        <v>47.412</v>
      </c>
      <c r="H45" s="1">
        <v>10.5634</v>
      </c>
      <c r="I45" s="1">
        <f t="shared" si="0"/>
        <v>3490.4714400000003</v>
      </c>
    </row>
    <row r="46" spans="1:9" ht="12.75">
      <c r="A46">
        <v>2246</v>
      </c>
      <c r="B46" s="3">
        <v>35339</v>
      </c>
      <c r="C46" s="4" t="s">
        <v>87</v>
      </c>
      <c r="D46" s="4" t="s">
        <v>10</v>
      </c>
      <c r="E46" s="4">
        <v>4</v>
      </c>
      <c r="F46" s="4">
        <v>177.03</v>
      </c>
      <c r="G46" s="1">
        <v>51.5526</v>
      </c>
      <c r="H46" s="1">
        <v>15.9694</v>
      </c>
      <c r="I46" s="1">
        <f t="shared" si="0"/>
        <v>9126.356778</v>
      </c>
    </row>
    <row r="47" spans="1:9" ht="12.75">
      <c r="A47">
        <v>131</v>
      </c>
      <c r="B47" s="3">
        <v>35400</v>
      </c>
      <c r="C47" s="4" t="s">
        <v>87</v>
      </c>
      <c r="D47" s="4" t="s">
        <v>10</v>
      </c>
      <c r="E47" s="4">
        <v>4</v>
      </c>
      <c r="F47" s="4">
        <v>177.03</v>
      </c>
      <c r="G47" s="1">
        <v>49.5424</v>
      </c>
      <c r="H47" s="1">
        <v>16.1992</v>
      </c>
      <c r="I47" s="1">
        <f t="shared" si="0"/>
        <v>8770.491072</v>
      </c>
    </row>
    <row r="48" spans="1:9" ht="12.75">
      <c r="A48">
        <v>903</v>
      </c>
      <c r="B48" s="3">
        <v>35462</v>
      </c>
      <c r="C48" s="4" t="s">
        <v>87</v>
      </c>
      <c r="D48" s="4" t="s">
        <v>10</v>
      </c>
      <c r="E48" s="4">
        <v>4</v>
      </c>
      <c r="F48" s="4">
        <v>177.03</v>
      </c>
      <c r="G48" s="1">
        <v>48.0127</v>
      </c>
      <c r="H48" s="1">
        <v>20.091</v>
      </c>
      <c r="I48" s="1">
        <f t="shared" si="0"/>
        <v>8499.688281</v>
      </c>
    </row>
    <row r="49" spans="1:9" ht="12.75">
      <c r="A49">
        <v>1474</v>
      </c>
      <c r="B49" s="3">
        <v>35490</v>
      </c>
      <c r="C49" s="4" t="s">
        <v>87</v>
      </c>
      <c r="D49" s="4" t="s">
        <v>10</v>
      </c>
      <c r="E49" s="4">
        <v>4</v>
      </c>
      <c r="F49" s="4">
        <v>177.03</v>
      </c>
      <c r="G49" s="1">
        <v>33.9969</v>
      </c>
      <c r="H49" s="1">
        <v>20.309</v>
      </c>
      <c r="I49" s="1">
        <f t="shared" si="0"/>
        <v>6018.471207</v>
      </c>
    </row>
    <row r="50" spans="1:9" ht="12.75">
      <c r="A50">
        <v>2264</v>
      </c>
      <c r="B50" s="3">
        <v>35339</v>
      </c>
      <c r="C50" s="4" t="s">
        <v>59</v>
      </c>
      <c r="D50" s="4" t="s">
        <v>14</v>
      </c>
      <c r="E50" s="4"/>
      <c r="F50" s="4">
        <v>57.15</v>
      </c>
      <c r="G50" s="1">
        <v>70.0614</v>
      </c>
      <c r="H50" s="1">
        <v>15.999</v>
      </c>
      <c r="I50" s="1">
        <f t="shared" si="0"/>
        <v>4004.00901</v>
      </c>
    </row>
    <row r="51" spans="1:9" ht="12.75">
      <c r="A51">
        <v>149</v>
      </c>
      <c r="B51" s="3">
        <v>35400</v>
      </c>
      <c r="C51" s="4" t="s">
        <v>59</v>
      </c>
      <c r="D51" s="4" t="s">
        <v>14</v>
      </c>
      <c r="E51" s="4"/>
      <c r="F51" s="4">
        <v>57.15</v>
      </c>
      <c r="G51" s="1">
        <v>47.8614</v>
      </c>
      <c r="H51" s="1">
        <v>10.8942</v>
      </c>
      <c r="I51" s="1">
        <f t="shared" si="0"/>
        <v>2735.27901</v>
      </c>
    </row>
    <row r="52" spans="1:9" ht="12.75">
      <c r="A52">
        <v>921</v>
      </c>
      <c r="B52" s="3">
        <v>35462</v>
      </c>
      <c r="C52" s="4" t="s">
        <v>59</v>
      </c>
      <c r="D52" s="4" t="s">
        <v>14</v>
      </c>
      <c r="E52" s="4"/>
      <c r="F52" s="4">
        <v>57.15</v>
      </c>
      <c r="G52" s="1">
        <v>50.4016</v>
      </c>
      <c r="H52" s="1">
        <v>10.0368</v>
      </c>
      <c r="I52" s="1">
        <f t="shared" si="0"/>
        <v>2880.45144</v>
      </c>
    </row>
    <row r="53" spans="1:9" ht="12.75">
      <c r="A53">
        <v>1492</v>
      </c>
      <c r="B53" s="3">
        <v>35490</v>
      </c>
      <c r="C53" s="4" t="s">
        <v>59</v>
      </c>
      <c r="D53" s="4" t="s">
        <v>14</v>
      </c>
      <c r="E53" s="4"/>
      <c r="F53" s="4">
        <v>57.15</v>
      </c>
      <c r="G53" s="1">
        <v>67.0441</v>
      </c>
      <c r="H53" s="1">
        <v>10.8675</v>
      </c>
      <c r="I53" s="1">
        <f t="shared" si="0"/>
        <v>3831.570315</v>
      </c>
    </row>
    <row r="54" spans="1:9" ht="12.75">
      <c r="A54">
        <v>2247</v>
      </c>
      <c r="B54" s="3">
        <v>35339</v>
      </c>
      <c r="C54" s="4" t="s">
        <v>60</v>
      </c>
      <c r="D54" s="4" t="s">
        <v>16</v>
      </c>
      <c r="E54" s="4"/>
      <c r="F54" s="4">
        <v>162.72</v>
      </c>
      <c r="G54" s="1">
        <v>43.8003</v>
      </c>
      <c r="H54" s="1">
        <v>11.6368</v>
      </c>
      <c r="I54" s="1">
        <f t="shared" si="0"/>
        <v>7127.184816</v>
      </c>
    </row>
    <row r="55" spans="1:9" ht="12.75">
      <c r="A55">
        <v>132</v>
      </c>
      <c r="B55" s="3">
        <v>35400</v>
      </c>
      <c r="C55" s="4" t="s">
        <v>60</v>
      </c>
      <c r="D55" s="4" t="s">
        <v>16</v>
      </c>
      <c r="E55" s="4"/>
      <c r="F55" s="4">
        <v>162.72</v>
      </c>
      <c r="G55" s="1">
        <v>35.4939</v>
      </c>
      <c r="H55" s="1">
        <v>12.2899</v>
      </c>
      <c r="I55" s="1">
        <f t="shared" si="0"/>
        <v>5775.567407999999</v>
      </c>
    </row>
    <row r="56" spans="1:9" ht="12.75">
      <c r="A56">
        <v>904</v>
      </c>
      <c r="B56" s="3">
        <v>35462</v>
      </c>
      <c r="C56" s="4" t="s">
        <v>60</v>
      </c>
      <c r="D56" s="4" t="s">
        <v>16</v>
      </c>
      <c r="E56" s="4"/>
      <c r="F56" s="4">
        <v>162.72</v>
      </c>
      <c r="G56" s="1">
        <v>28.6239</v>
      </c>
      <c r="H56" s="1">
        <v>19.9827</v>
      </c>
      <c r="I56" s="1">
        <f t="shared" si="0"/>
        <v>4657.681008</v>
      </c>
    </row>
    <row r="57" spans="1:9" ht="12.75">
      <c r="A57">
        <v>1475</v>
      </c>
      <c r="B57" s="3">
        <v>35490</v>
      </c>
      <c r="C57" s="4" t="s">
        <v>60</v>
      </c>
      <c r="D57" s="4" t="s">
        <v>16</v>
      </c>
      <c r="E57" s="4"/>
      <c r="F57" s="4">
        <v>162.72</v>
      </c>
      <c r="G57" s="1">
        <v>43.4098</v>
      </c>
      <c r="H57" s="1">
        <v>14.6535</v>
      </c>
      <c r="I57" s="1">
        <f t="shared" si="0"/>
        <v>7063.642655999999</v>
      </c>
    </row>
    <row r="58" spans="1:9" ht="12.75">
      <c r="A58">
        <v>2248</v>
      </c>
      <c r="B58" s="3">
        <v>35339</v>
      </c>
      <c r="C58" s="4" t="s">
        <v>61</v>
      </c>
      <c r="D58" s="4" t="s">
        <v>16</v>
      </c>
      <c r="E58" s="4"/>
      <c r="F58" s="4">
        <v>167.58</v>
      </c>
      <c r="G58" s="1">
        <v>33.5832</v>
      </c>
      <c r="H58" s="1">
        <v>13.5333</v>
      </c>
      <c r="I58" s="1">
        <f t="shared" si="0"/>
        <v>5627.8726560000005</v>
      </c>
    </row>
    <row r="59" spans="1:9" ht="12.75">
      <c r="A59">
        <v>133</v>
      </c>
      <c r="B59" s="3">
        <v>35400</v>
      </c>
      <c r="C59" s="4" t="s">
        <v>61</v>
      </c>
      <c r="D59" s="4" t="s">
        <v>16</v>
      </c>
      <c r="E59" s="4"/>
      <c r="F59" s="4">
        <v>167.58</v>
      </c>
      <c r="G59" s="1">
        <v>32.3512</v>
      </c>
      <c r="H59" s="1">
        <v>15.1266</v>
      </c>
      <c r="I59" s="1">
        <f t="shared" si="0"/>
        <v>5421.414096</v>
      </c>
    </row>
    <row r="60" spans="1:9" ht="12.75">
      <c r="A60">
        <v>905</v>
      </c>
      <c r="B60" s="3">
        <v>35462</v>
      </c>
      <c r="C60" s="4" t="s">
        <v>61</v>
      </c>
      <c r="D60" s="4" t="s">
        <v>16</v>
      </c>
      <c r="E60" s="4"/>
      <c r="F60" s="4">
        <v>167.58</v>
      </c>
      <c r="G60" s="1">
        <v>49.0542</v>
      </c>
      <c r="H60" s="1">
        <v>16.7899</v>
      </c>
      <c r="I60" s="1">
        <f t="shared" si="0"/>
        <v>8220.502836000001</v>
      </c>
    </row>
    <row r="61" spans="1:9" ht="12.75">
      <c r="A61">
        <v>1476</v>
      </c>
      <c r="B61" s="3">
        <v>35490</v>
      </c>
      <c r="C61" s="4" t="s">
        <v>61</v>
      </c>
      <c r="D61" s="4" t="s">
        <v>16</v>
      </c>
      <c r="E61" s="4"/>
      <c r="F61" s="4">
        <v>167.58</v>
      </c>
      <c r="G61" s="1">
        <v>33.5242</v>
      </c>
      <c r="H61" s="1">
        <v>10.1265</v>
      </c>
      <c r="I61" s="1">
        <f t="shared" si="0"/>
        <v>5617.985436000001</v>
      </c>
    </row>
    <row r="62" spans="1:9" ht="12.75">
      <c r="A62">
        <v>2259</v>
      </c>
      <c r="B62" s="3">
        <v>35339</v>
      </c>
      <c r="C62" s="4" t="s">
        <v>62</v>
      </c>
      <c r="D62" s="4" t="s">
        <v>10</v>
      </c>
      <c r="E62" s="4">
        <v>0</v>
      </c>
      <c r="F62" s="4">
        <v>54.27</v>
      </c>
      <c r="G62" s="1">
        <v>44.4511</v>
      </c>
      <c r="H62" s="1">
        <v>10.4776</v>
      </c>
      <c r="I62" s="1">
        <f t="shared" si="0"/>
        <v>2412.361197</v>
      </c>
    </row>
    <row r="63" spans="1:9" ht="12.75">
      <c r="A63">
        <v>144</v>
      </c>
      <c r="B63" s="3">
        <v>35400</v>
      </c>
      <c r="C63" s="4" t="s">
        <v>62</v>
      </c>
      <c r="D63" s="4" t="s">
        <v>10</v>
      </c>
      <c r="E63" s="4">
        <v>0</v>
      </c>
      <c r="F63" s="4">
        <v>54.27</v>
      </c>
      <c r="G63" s="1">
        <v>52.1161</v>
      </c>
      <c r="H63" s="1">
        <v>10.6044</v>
      </c>
      <c r="I63" s="1">
        <f t="shared" si="0"/>
        <v>2828.340747</v>
      </c>
    </row>
    <row r="64" spans="1:9" ht="12.75">
      <c r="A64">
        <v>916</v>
      </c>
      <c r="B64" s="3">
        <v>35462</v>
      </c>
      <c r="C64" s="4" t="s">
        <v>62</v>
      </c>
      <c r="D64" s="4" t="s">
        <v>10</v>
      </c>
      <c r="E64" s="4">
        <v>0</v>
      </c>
      <c r="F64" s="4">
        <v>54.27</v>
      </c>
      <c r="G64" s="1">
        <v>55.2521</v>
      </c>
      <c r="H64" s="1">
        <v>13.3144</v>
      </c>
      <c r="I64" s="1">
        <f t="shared" si="0"/>
        <v>2998.5314670000002</v>
      </c>
    </row>
    <row r="65" spans="1:9" ht="12.75">
      <c r="A65">
        <v>1487</v>
      </c>
      <c r="B65" s="3">
        <v>35490</v>
      </c>
      <c r="C65" s="4" t="s">
        <v>62</v>
      </c>
      <c r="D65" s="4" t="s">
        <v>10</v>
      </c>
      <c r="E65" s="4">
        <v>0</v>
      </c>
      <c r="F65" s="4">
        <v>54.27</v>
      </c>
      <c r="G65" s="1">
        <v>39.9867</v>
      </c>
      <c r="H65" s="1">
        <v>10.164</v>
      </c>
      <c r="I65" s="1">
        <f t="shared" si="0"/>
        <v>2170.0782090000002</v>
      </c>
    </row>
    <row r="66" spans="1:9" ht="12.75">
      <c r="A66">
        <v>2261</v>
      </c>
      <c r="B66" s="3">
        <v>35339</v>
      </c>
      <c r="C66" s="4" t="s">
        <v>240</v>
      </c>
      <c r="D66" s="4" t="s">
        <v>10</v>
      </c>
      <c r="E66" s="4"/>
      <c r="F66" s="4">
        <v>33.12</v>
      </c>
      <c r="G66" s="1">
        <v>57.0924</v>
      </c>
      <c r="H66" s="1">
        <v>9.5765</v>
      </c>
      <c r="I66" s="1">
        <f aca="true" t="shared" si="1" ref="I66:I129">+G66*F66</f>
        <v>1890.9002879999998</v>
      </c>
    </row>
    <row r="67" spans="1:9" ht="12.75">
      <c r="A67">
        <v>146</v>
      </c>
      <c r="B67" s="3">
        <v>35400</v>
      </c>
      <c r="C67" s="4" t="s">
        <v>240</v>
      </c>
      <c r="D67" s="4" t="s">
        <v>10</v>
      </c>
      <c r="E67" s="4"/>
      <c r="F67" s="4">
        <v>33.12</v>
      </c>
      <c r="G67" s="1">
        <v>55.6277</v>
      </c>
      <c r="H67" s="1">
        <v>10.6268</v>
      </c>
      <c r="I67" s="1">
        <f t="shared" si="1"/>
        <v>1842.3894239999997</v>
      </c>
    </row>
    <row r="68" spans="1:9" ht="12.75">
      <c r="A68">
        <v>918</v>
      </c>
      <c r="B68" s="3">
        <v>35462</v>
      </c>
      <c r="C68" s="4" t="s">
        <v>240</v>
      </c>
      <c r="D68" s="4" t="s">
        <v>10</v>
      </c>
      <c r="E68" s="4"/>
      <c r="F68" s="4">
        <v>33.12</v>
      </c>
      <c r="G68" s="1">
        <v>78.144</v>
      </c>
      <c r="H68" s="1">
        <v>9.9585</v>
      </c>
      <c r="I68" s="1">
        <f t="shared" si="1"/>
        <v>2588.12928</v>
      </c>
    </row>
    <row r="69" spans="1:9" ht="12.75">
      <c r="A69">
        <v>1489</v>
      </c>
      <c r="B69" s="3">
        <v>35490</v>
      </c>
      <c r="C69" s="4" t="s">
        <v>240</v>
      </c>
      <c r="D69" s="4" t="s">
        <v>10</v>
      </c>
      <c r="E69" s="4"/>
      <c r="F69" s="4">
        <v>33.12</v>
      </c>
      <c r="G69" s="1">
        <v>58.5842</v>
      </c>
      <c r="H69" s="1">
        <v>13.9283</v>
      </c>
      <c r="I69" s="1">
        <f t="shared" si="1"/>
        <v>1940.308704</v>
      </c>
    </row>
    <row r="70" spans="1:9" ht="12.75">
      <c r="A70">
        <v>2260</v>
      </c>
      <c r="B70" s="3">
        <v>35339</v>
      </c>
      <c r="C70" s="4" t="s">
        <v>241</v>
      </c>
      <c r="D70" s="4" t="s">
        <v>10</v>
      </c>
      <c r="E70" s="4"/>
      <c r="F70" s="4">
        <v>86.94</v>
      </c>
      <c r="G70" s="1">
        <v>40.03</v>
      </c>
      <c r="H70" s="1">
        <v>15.4784</v>
      </c>
      <c r="I70" s="1">
        <f t="shared" si="1"/>
        <v>3480.2082</v>
      </c>
    </row>
    <row r="71" spans="1:9" ht="12.75">
      <c r="A71">
        <v>145</v>
      </c>
      <c r="B71" s="3">
        <v>35400</v>
      </c>
      <c r="C71" s="4" t="s">
        <v>241</v>
      </c>
      <c r="D71" s="4" t="s">
        <v>10</v>
      </c>
      <c r="E71" s="4"/>
      <c r="F71" s="4">
        <v>86.94</v>
      </c>
      <c r="G71" s="1">
        <v>56.9617</v>
      </c>
      <c r="H71" s="1">
        <v>19.0258</v>
      </c>
      <c r="I71" s="1">
        <f t="shared" si="1"/>
        <v>4952.250198</v>
      </c>
    </row>
    <row r="72" spans="1:9" ht="12.75">
      <c r="A72">
        <v>917</v>
      </c>
      <c r="B72" s="3">
        <v>35462</v>
      </c>
      <c r="C72" s="4" t="s">
        <v>241</v>
      </c>
      <c r="D72" s="4" t="s">
        <v>10</v>
      </c>
      <c r="E72" s="4"/>
      <c r="F72" s="4">
        <v>86.94</v>
      </c>
      <c r="G72" s="1">
        <v>69.0197</v>
      </c>
      <c r="H72" s="1">
        <v>14.541</v>
      </c>
      <c r="I72" s="1">
        <f t="shared" si="1"/>
        <v>6000.572717999999</v>
      </c>
    </row>
    <row r="73" spans="1:9" ht="12.75">
      <c r="A73">
        <v>1488</v>
      </c>
      <c r="B73" s="3">
        <v>35490</v>
      </c>
      <c r="C73" s="4" t="s">
        <v>241</v>
      </c>
      <c r="D73" s="4" t="s">
        <v>10</v>
      </c>
      <c r="E73" s="4"/>
      <c r="F73" s="4">
        <v>86.94</v>
      </c>
      <c r="G73" s="1">
        <v>59.5673</v>
      </c>
      <c r="H73" s="1">
        <v>18.503</v>
      </c>
      <c r="I73" s="1">
        <f t="shared" si="1"/>
        <v>5178.781062</v>
      </c>
    </row>
    <row r="74" spans="1:9" ht="12.75">
      <c r="A74">
        <v>2244</v>
      </c>
      <c r="B74" s="3">
        <v>35339</v>
      </c>
      <c r="C74" s="4" t="s">
        <v>65</v>
      </c>
      <c r="D74" s="4" t="s">
        <v>16</v>
      </c>
      <c r="E74" s="4"/>
      <c r="F74" s="4">
        <v>123.84</v>
      </c>
      <c r="G74" s="1">
        <v>42.4862</v>
      </c>
      <c r="H74" s="1">
        <v>13.4747</v>
      </c>
      <c r="I74" s="1">
        <f t="shared" si="1"/>
        <v>5261.491008</v>
      </c>
    </row>
    <row r="75" spans="1:9" ht="12.75">
      <c r="A75">
        <v>129</v>
      </c>
      <c r="B75" s="3">
        <v>35400</v>
      </c>
      <c r="C75" s="4" t="s">
        <v>65</v>
      </c>
      <c r="D75" s="4" t="s">
        <v>16</v>
      </c>
      <c r="E75" s="4"/>
      <c r="F75" s="4">
        <v>123.84</v>
      </c>
      <c r="G75" s="1">
        <v>41.5363</v>
      </c>
      <c r="H75" s="1">
        <v>17.8036</v>
      </c>
      <c r="I75" s="1">
        <f t="shared" si="1"/>
        <v>5143.8553919999995</v>
      </c>
    </row>
    <row r="76" spans="1:9" ht="12.75">
      <c r="A76">
        <v>901</v>
      </c>
      <c r="B76" s="3">
        <v>35462</v>
      </c>
      <c r="C76" s="4" t="s">
        <v>65</v>
      </c>
      <c r="D76" s="4" t="s">
        <v>16</v>
      </c>
      <c r="E76" s="4"/>
      <c r="F76" s="4">
        <v>123.84</v>
      </c>
      <c r="G76" s="1">
        <v>43.2573</v>
      </c>
      <c r="H76" s="1">
        <v>16.8729</v>
      </c>
      <c r="I76" s="1">
        <f t="shared" si="1"/>
        <v>5356.984032</v>
      </c>
    </row>
    <row r="77" spans="1:9" ht="12.75">
      <c r="A77">
        <v>1472</v>
      </c>
      <c r="B77" s="3">
        <v>35490</v>
      </c>
      <c r="C77" s="4" t="s">
        <v>65</v>
      </c>
      <c r="D77" s="4" t="s">
        <v>16</v>
      </c>
      <c r="E77" s="4"/>
      <c r="F77" s="4">
        <v>123.84</v>
      </c>
      <c r="G77" s="1">
        <v>39.5734</v>
      </c>
      <c r="H77" s="1">
        <v>11.4969</v>
      </c>
      <c r="I77" s="1">
        <f t="shared" si="1"/>
        <v>4900.769856</v>
      </c>
    </row>
    <row r="78" spans="1:9" ht="12.75">
      <c r="A78">
        <v>2256</v>
      </c>
      <c r="B78" s="3">
        <v>35339</v>
      </c>
      <c r="C78" s="4" t="s">
        <v>66</v>
      </c>
      <c r="D78" s="4" t="s">
        <v>16</v>
      </c>
      <c r="E78" s="4"/>
      <c r="F78" s="4">
        <v>60.66</v>
      </c>
      <c r="G78" s="1">
        <v>54.7507</v>
      </c>
      <c r="H78" s="1">
        <v>15.926</v>
      </c>
      <c r="I78" s="1">
        <f t="shared" si="1"/>
        <v>3321.177462</v>
      </c>
    </row>
    <row r="79" spans="1:9" ht="12.75">
      <c r="A79">
        <v>141</v>
      </c>
      <c r="B79" s="3">
        <v>35400</v>
      </c>
      <c r="C79" s="4" t="s">
        <v>66</v>
      </c>
      <c r="D79" s="4" t="s">
        <v>16</v>
      </c>
      <c r="E79" s="4"/>
      <c r="F79" s="4">
        <v>60.66</v>
      </c>
      <c r="G79" s="1">
        <v>42.9065</v>
      </c>
      <c r="H79" s="1">
        <v>12.5222</v>
      </c>
      <c r="I79" s="1">
        <f t="shared" si="1"/>
        <v>2602.70829</v>
      </c>
    </row>
    <row r="80" spans="1:9" ht="12.75">
      <c r="A80">
        <v>913</v>
      </c>
      <c r="B80" s="3">
        <v>35462</v>
      </c>
      <c r="C80" s="4" t="s">
        <v>66</v>
      </c>
      <c r="D80" s="4" t="s">
        <v>16</v>
      </c>
      <c r="E80" s="4"/>
      <c r="F80" s="4">
        <v>60.66</v>
      </c>
      <c r="G80" s="1">
        <v>60.9436</v>
      </c>
      <c r="H80" s="1">
        <v>12.0128</v>
      </c>
      <c r="I80" s="1">
        <f t="shared" si="1"/>
        <v>3696.838776</v>
      </c>
    </row>
    <row r="81" spans="1:9" ht="12.75">
      <c r="A81">
        <v>1484</v>
      </c>
      <c r="B81" s="3">
        <v>35490</v>
      </c>
      <c r="C81" s="4" t="s">
        <v>66</v>
      </c>
      <c r="D81" s="4" t="s">
        <v>16</v>
      </c>
      <c r="E81" s="4"/>
      <c r="F81" s="4">
        <v>60.66</v>
      </c>
      <c r="G81" s="1">
        <v>51.951</v>
      </c>
      <c r="H81" s="1">
        <v>9.4379</v>
      </c>
      <c r="I81" s="1">
        <f t="shared" si="1"/>
        <v>3151.34766</v>
      </c>
    </row>
    <row r="82" spans="1:9" ht="12.75">
      <c r="A82">
        <v>2322</v>
      </c>
      <c r="B82" s="3">
        <v>35339</v>
      </c>
      <c r="C82" s="4" t="s">
        <v>67</v>
      </c>
      <c r="D82" s="4" t="s">
        <v>16</v>
      </c>
      <c r="E82" s="4"/>
      <c r="F82" s="4">
        <v>64.44</v>
      </c>
      <c r="G82" s="1">
        <v>39.5182</v>
      </c>
      <c r="H82" s="1">
        <v>16.9844</v>
      </c>
      <c r="I82" s="1">
        <f t="shared" si="1"/>
        <v>2546.552808</v>
      </c>
    </row>
    <row r="83" spans="1:9" ht="12.75">
      <c r="A83">
        <v>207</v>
      </c>
      <c r="B83" s="3">
        <v>35400</v>
      </c>
      <c r="C83" s="4" t="s">
        <v>67</v>
      </c>
      <c r="D83" s="4" t="s">
        <v>16</v>
      </c>
      <c r="E83" s="4"/>
      <c r="F83" s="4">
        <v>64.44</v>
      </c>
      <c r="G83" s="1">
        <v>30.933</v>
      </c>
      <c r="H83" s="1">
        <v>15.653</v>
      </c>
      <c r="I83" s="1">
        <f t="shared" si="1"/>
        <v>1993.32252</v>
      </c>
    </row>
    <row r="84" spans="1:9" ht="12.75">
      <c r="A84">
        <v>979</v>
      </c>
      <c r="B84" s="3">
        <v>35462</v>
      </c>
      <c r="C84" s="4" t="s">
        <v>67</v>
      </c>
      <c r="D84" s="4" t="s">
        <v>16</v>
      </c>
      <c r="E84" s="4"/>
      <c r="F84" s="4">
        <v>64.44</v>
      </c>
      <c r="G84" s="1">
        <v>52.574</v>
      </c>
      <c r="H84" s="1">
        <v>14.2681</v>
      </c>
      <c r="I84" s="1">
        <f t="shared" si="1"/>
        <v>3387.86856</v>
      </c>
    </row>
    <row r="85" spans="1:9" ht="12.75">
      <c r="A85">
        <v>1550</v>
      </c>
      <c r="B85" s="3">
        <v>35490</v>
      </c>
      <c r="C85" s="4" t="s">
        <v>67</v>
      </c>
      <c r="D85" s="4" t="s">
        <v>16</v>
      </c>
      <c r="E85" s="4"/>
      <c r="F85" s="4">
        <v>64.44</v>
      </c>
      <c r="G85" s="1">
        <v>42.9455</v>
      </c>
      <c r="H85" s="1">
        <v>9.6858</v>
      </c>
      <c r="I85" s="1">
        <f t="shared" si="1"/>
        <v>2767.40802</v>
      </c>
    </row>
    <row r="86" spans="1:9" ht="12.75">
      <c r="A86">
        <v>2245</v>
      </c>
      <c r="B86" s="3">
        <v>35339</v>
      </c>
      <c r="C86" s="4" t="s">
        <v>37</v>
      </c>
      <c r="D86" s="4" t="s">
        <v>14</v>
      </c>
      <c r="E86" s="4"/>
      <c r="F86" s="4">
        <v>70.92</v>
      </c>
      <c r="G86" s="1">
        <v>29.769</v>
      </c>
      <c r="H86" s="1">
        <v>10.5686</v>
      </c>
      <c r="I86" s="1">
        <f t="shared" si="1"/>
        <v>2111.21748</v>
      </c>
    </row>
    <row r="87" spans="1:9" ht="12.75">
      <c r="A87">
        <v>130</v>
      </c>
      <c r="B87" s="3">
        <v>35400</v>
      </c>
      <c r="C87" s="4" t="s">
        <v>37</v>
      </c>
      <c r="D87" s="4" t="s">
        <v>14</v>
      </c>
      <c r="E87" s="4"/>
      <c r="F87" s="4">
        <v>70.92</v>
      </c>
      <c r="G87" s="1">
        <v>45.8706</v>
      </c>
      <c r="H87" s="1">
        <v>11.9349</v>
      </c>
      <c r="I87" s="1">
        <f t="shared" si="1"/>
        <v>3253.142952</v>
      </c>
    </row>
    <row r="88" spans="1:9" ht="12.75">
      <c r="A88">
        <v>902</v>
      </c>
      <c r="B88" s="3">
        <v>35462</v>
      </c>
      <c r="C88" s="4" t="s">
        <v>37</v>
      </c>
      <c r="D88" s="4" t="s">
        <v>14</v>
      </c>
      <c r="E88" s="4"/>
      <c r="F88" s="4">
        <v>70.92</v>
      </c>
      <c r="G88" s="1">
        <v>51.5343</v>
      </c>
      <c r="H88" s="1">
        <v>13.0343</v>
      </c>
      <c r="I88" s="1">
        <f t="shared" si="1"/>
        <v>3654.8125560000003</v>
      </c>
    </row>
    <row r="89" spans="1:9" ht="12.75">
      <c r="A89">
        <v>1473</v>
      </c>
      <c r="B89" s="3">
        <v>35490</v>
      </c>
      <c r="C89" s="4" t="s">
        <v>37</v>
      </c>
      <c r="D89" s="4" t="s">
        <v>14</v>
      </c>
      <c r="E89" s="4"/>
      <c r="F89" s="4">
        <v>70.92</v>
      </c>
      <c r="G89" s="1">
        <v>33.5355</v>
      </c>
      <c r="H89" s="1">
        <v>8.2209</v>
      </c>
      <c r="I89" s="1">
        <f t="shared" si="1"/>
        <v>2378.33766</v>
      </c>
    </row>
    <row r="90" spans="1:9" ht="12.75">
      <c r="A90">
        <v>2257</v>
      </c>
      <c r="B90" s="3">
        <v>35339</v>
      </c>
      <c r="C90" s="4" t="s">
        <v>69</v>
      </c>
      <c r="D90" s="4" t="s">
        <v>10</v>
      </c>
      <c r="E90" s="4">
        <v>1</v>
      </c>
      <c r="F90" s="4">
        <v>69.75</v>
      </c>
      <c r="G90" s="1">
        <v>79.4568</v>
      </c>
      <c r="H90" s="1">
        <v>15.7595</v>
      </c>
      <c r="I90" s="1">
        <f t="shared" si="1"/>
        <v>5542.1118</v>
      </c>
    </row>
    <row r="91" spans="1:9" ht="12.75">
      <c r="A91">
        <v>142</v>
      </c>
      <c r="B91" s="3">
        <v>35400</v>
      </c>
      <c r="C91" s="4" t="s">
        <v>69</v>
      </c>
      <c r="D91" s="4" t="s">
        <v>10</v>
      </c>
      <c r="E91" s="4">
        <v>1</v>
      </c>
      <c r="F91" s="4">
        <v>69.75</v>
      </c>
      <c r="G91" s="1">
        <v>70.729</v>
      </c>
      <c r="H91" s="1">
        <v>14.688</v>
      </c>
      <c r="I91" s="1">
        <f t="shared" si="1"/>
        <v>4933.34775</v>
      </c>
    </row>
    <row r="92" spans="1:9" ht="12.75">
      <c r="A92">
        <v>914</v>
      </c>
      <c r="B92" s="3">
        <v>35462</v>
      </c>
      <c r="C92" s="4" t="s">
        <v>69</v>
      </c>
      <c r="D92" s="4" t="s">
        <v>10</v>
      </c>
      <c r="E92" s="4">
        <v>1</v>
      </c>
      <c r="F92" s="4">
        <v>69.75</v>
      </c>
      <c r="G92" s="1">
        <v>73.4232</v>
      </c>
      <c r="H92" s="1">
        <v>18.3339</v>
      </c>
      <c r="I92" s="1">
        <f t="shared" si="1"/>
        <v>5121.2681999999995</v>
      </c>
    </row>
    <row r="93" spans="1:9" ht="12.75">
      <c r="A93">
        <v>1485</v>
      </c>
      <c r="B93" s="3">
        <v>35490</v>
      </c>
      <c r="C93" s="4" t="s">
        <v>69</v>
      </c>
      <c r="D93" s="4" t="s">
        <v>10</v>
      </c>
      <c r="E93" s="4">
        <v>1</v>
      </c>
      <c r="F93" s="4">
        <v>69.75</v>
      </c>
      <c r="G93" s="1">
        <v>75.2542</v>
      </c>
      <c r="H93" s="1">
        <v>14.9959</v>
      </c>
      <c r="I93" s="1">
        <f t="shared" si="1"/>
        <v>5248.98045</v>
      </c>
    </row>
    <row r="94" spans="1:9" ht="12.75">
      <c r="A94">
        <v>2258</v>
      </c>
      <c r="B94" s="3">
        <v>35339</v>
      </c>
      <c r="C94" s="4" t="s">
        <v>70</v>
      </c>
      <c r="D94" s="4" t="s">
        <v>14</v>
      </c>
      <c r="E94" s="4"/>
      <c r="F94" s="4">
        <v>12.24</v>
      </c>
      <c r="G94" s="1">
        <v>47</v>
      </c>
      <c r="H94" s="1">
        <v>16.0628</v>
      </c>
      <c r="I94" s="1">
        <f t="shared" si="1"/>
        <v>575.28</v>
      </c>
    </row>
    <row r="95" spans="1:9" ht="12.75">
      <c r="A95">
        <v>143</v>
      </c>
      <c r="B95" s="3">
        <v>35400</v>
      </c>
      <c r="C95" s="4" t="s">
        <v>70</v>
      </c>
      <c r="D95" s="4" t="s">
        <v>14</v>
      </c>
      <c r="E95" s="4"/>
      <c r="F95" s="4">
        <v>12.24</v>
      </c>
      <c r="G95" s="1">
        <v>65.7059</v>
      </c>
      <c r="H95" s="1">
        <v>12.0868</v>
      </c>
      <c r="I95" s="1">
        <f t="shared" si="1"/>
        <v>804.240216</v>
      </c>
    </row>
    <row r="96" spans="1:9" ht="12.75">
      <c r="A96">
        <v>915</v>
      </c>
      <c r="B96" s="3">
        <v>35462</v>
      </c>
      <c r="C96" s="4" t="s">
        <v>70</v>
      </c>
      <c r="D96" s="4" t="s">
        <v>14</v>
      </c>
      <c r="E96" s="4"/>
      <c r="F96" s="4">
        <v>12.24</v>
      </c>
      <c r="G96" s="1">
        <v>70.1985</v>
      </c>
      <c r="H96" s="1">
        <v>12.1715</v>
      </c>
      <c r="I96" s="1">
        <f t="shared" si="1"/>
        <v>859.22964</v>
      </c>
    </row>
    <row r="97" spans="1:9" ht="12.75">
      <c r="A97">
        <v>1486</v>
      </c>
      <c r="B97" s="3">
        <v>35490</v>
      </c>
      <c r="C97" s="4" t="s">
        <v>70</v>
      </c>
      <c r="D97" s="4" t="s">
        <v>14</v>
      </c>
      <c r="E97" s="4"/>
      <c r="F97" s="4">
        <v>12.24</v>
      </c>
      <c r="G97" s="1">
        <v>58.4044</v>
      </c>
      <c r="H97" s="1">
        <v>15.1008</v>
      </c>
      <c r="I97" s="1">
        <f t="shared" si="1"/>
        <v>714.869856</v>
      </c>
    </row>
    <row r="98" spans="1:9" ht="12.75">
      <c r="A98">
        <v>2323</v>
      </c>
      <c r="B98" s="3">
        <v>35339</v>
      </c>
      <c r="C98" s="4" t="s">
        <v>71</v>
      </c>
      <c r="D98" s="4" t="s">
        <v>10</v>
      </c>
      <c r="E98" s="4">
        <v>2</v>
      </c>
      <c r="F98" s="4">
        <v>70.83</v>
      </c>
      <c r="G98" s="1">
        <v>31.1169</v>
      </c>
      <c r="H98" s="1">
        <v>13.0674</v>
      </c>
      <c r="I98" s="1">
        <f t="shared" si="1"/>
        <v>2204.010027</v>
      </c>
    </row>
    <row r="99" spans="1:9" ht="12.75">
      <c r="A99">
        <v>208</v>
      </c>
      <c r="B99" s="3">
        <v>35400</v>
      </c>
      <c r="C99" s="4" t="s">
        <v>71</v>
      </c>
      <c r="D99" s="4" t="s">
        <v>10</v>
      </c>
      <c r="E99" s="4">
        <v>2</v>
      </c>
      <c r="F99" s="4">
        <v>70.83</v>
      </c>
      <c r="G99" s="1">
        <v>21.9504</v>
      </c>
      <c r="H99" s="1">
        <v>11.7152</v>
      </c>
      <c r="I99" s="1">
        <f t="shared" si="1"/>
        <v>1554.7468319999998</v>
      </c>
    </row>
    <row r="100" spans="1:9" ht="12.75">
      <c r="A100">
        <v>980</v>
      </c>
      <c r="B100" s="3">
        <v>35462</v>
      </c>
      <c r="C100" s="4" t="s">
        <v>71</v>
      </c>
      <c r="D100" s="4" t="s">
        <v>10</v>
      </c>
      <c r="E100" s="4">
        <v>2</v>
      </c>
      <c r="F100" s="4">
        <v>70.83</v>
      </c>
      <c r="G100" s="1">
        <v>43.4244</v>
      </c>
      <c r="H100" s="1">
        <v>6.8933</v>
      </c>
      <c r="I100" s="1">
        <f t="shared" si="1"/>
        <v>3075.750252</v>
      </c>
    </row>
    <row r="101" spans="1:9" ht="12.75">
      <c r="A101">
        <v>1551</v>
      </c>
      <c r="B101" s="3">
        <v>35490</v>
      </c>
      <c r="C101" s="4" t="s">
        <v>71</v>
      </c>
      <c r="D101" s="4" t="s">
        <v>10</v>
      </c>
      <c r="E101" s="4">
        <v>2</v>
      </c>
      <c r="F101" s="4">
        <v>70.83</v>
      </c>
      <c r="G101" s="1">
        <v>38.31</v>
      </c>
      <c r="H101" s="1">
        <v>12.3867</v>
      </c>
      <c r="I101" s="1">
        <f t="shared" si="1"/>
        <v>2713.4973</v>
      </c>
    </row>
    <row r="102" spans="1:9" ht="12.75">
      <c r="A102">
        <v>2241</v>
      </c>
      <c r="B102" s="3">
        <v>35339</v>
      </c>
      <c r="C102" s="4" t="s">
        <v>72</v>
      </c>
      <c r="D102" s="4" t="s">
        <v>14</v>
      </c>
      <c r="E102" s="4"/>
      <c r="F102" s="4">
        <v>39.69</v>
      </c>
      <c r="G102" s="1">
        <v>68.4172</v>
      </c>
      <c r="H102" s="1">
        <v>18.9936</v>
      </c>
      <c r="I102" s="1">
        <f t="shared" si="1"/>
        <v>2715.4786679999997</v>
      </c>
    </row>
    <row r="103" spans="1:9" ht="12.75">
      <c r="A103">
        <v>126</v>
      </c>
      <c r="B103" s="3">
        <v>35400</v>
      </c>
      <c r="C103" s="4" t="s">
        <v>72</v>
      </c>
      <c r="D103" s="4" t="s">
        <v>14</v>
      </c>
      <c r="E103" s="4"/>
      <c r="F103" s="4">
        <v>39.69</v>
      </c>
      <c r="G103" s="1">
        <v>58.4717</v>
      </c>
      <c r="H103" s="1">
        <v>14.1906</v>
      </c>
      <c r="I103" s="1">
        <f t="shared" si="1"/>
        <v>2320.7417729999997</v>
      </c>
    </row>
    <row r="104" spans="1:9" ht="12.75">
      <c r="A104">
        <v>898</v>
      </c>
      <c r="B104" s="3">
        <v>35462</v>
      </c>
      <c r="C104" s="4" t="s">
        <v>72</v>
      </c>
      <c r="D104" s="4" t="s">
        <v>14</v>
      </c>
      <c r="E104" s="4"/>
      <c r="F104" s="4">
        <v>39.69</v>
      </c>
      <c r="G104" s="1">
        <v>61.3333</v>
      </c>
      <c r="H104" s="1">
        <v>12.4524</v>
      </c>
      <c r="I104" s="1">
        <f t="shared" si="1"/>
        <v>2434.3186769999998</v>
      </c>
    </row>
    <row r="105" spans="1:9" ht="12.75">
      <c r="A105">
        <v>1469</v>
      </c>
      <c r="B105" s="3">
        <v>35490</v>
      </c>
      <c r="C105" s="4" t="s">
        <v>72</v>
      </c>
      <c r="D105" s="4" t="s">
        <v>14</v>
      </c>
      <c r="E105" s="4"/>
      <c r="F105" s="4">
        <v>39.69</v>
      </c>
      <c r="G105" s="1">
        <v>53.8957</v>
      </c>
      <c r="H105" s="1">
        <v>11.5111</v>
      </c>
      <c r="I105" s="1">
        <f t="shared" si="1"/>
        <v>2139.120333</v>
      </c>
    </row>
    <row r="106" spans="1:9" ht="12.75">
      <c r="A106">
        <v>2255</v>
      </c>
      <c r="B106" s="3">
        <v>35339</v>
      </c>
      <c r="C106" s="4" t="s">
        <v>73</v>
      </c>
      <c r="D106" s="4" t="s">
        <v>16</v>
      </c>
      <c r="E106" s="4"/>
      <c r="F106" s="4">
        <v>65.7</v>
      </c>
      <c r="G106" s="1">
        <v>38.2932</v>
      </c>
      <c r="H106" s="1">
        <v>12.6681</v>
      </c>
      <c r="I106" s="1">
        <f t="shared" si="1"/>
        <v>2515.86324</v>
      </c>
    </row>
    <row r="107" spans="1:9" ht="12.75">
      <c r="A107">
        <v>140</v>
      </c>
      <c r="B107" s="3">
        <v>35400</v>
      </c>
      <c r="C107" s="4" t="s">
        <v>73</v>
      </c>
      <c r="D107" s="4" t="s">
        <v>16</v>
      </c>
      <c r="E107" s="4"/>
      <c r="F107" s="4">
        <v>65.7</v>
      </c>
      <c r="G107" s="1">
        <v>40.6863</v>
      </c>
      <c r="H107" s="1">
        <v>11.1853</v>
      </c>
      <c r="I107" s="1">
        <f t="shared" si="1"/>
        <v>2673.08991</v>
      </c>
    </row>
    <row r="108" spans="1:9" ht="12.75">
      <c r="A108">
        <v>912</v>
      </c>
      <c r="B108" s="3">
        <v>35462</v>
      </c>
      <c r="C108" s="4" t="s">
        <v>73</v>
      </c>
      <c r="D108" s="4" t="s">
        <v>16</v>
      </c>
      <c r="E108" s="4"/>
      <c r="F108" s="4">
        <v>65.7</v>
      </c>
      <c r="G108" s="1">
        <v>49.9603</v>
      </c>
      <c r="H108" s="1">
        <v>10.2324</v>
      </c>
      <c r="I108" s="1">
        <f t="shared" si="1"/>
        <v>3282.39171</v>
      </c>
    </row>
    <row r="109" spans="1:9" ht="12.75">
      <c r="A109">
        <v>1483</v>
      </c>
      <c r="B109" s="3">
        <v>35490</v>
      </c>
      <c r="C109" s="4" t="s">
        <v>73</v>
      </c>
      <c r="D109" s="4" t="s">
        <v>16</v>
      </c>
      <c r="E109" s="4"/>
      <c r="F109" s="4">
        <v>65.7</v>
      </c>
      <c r="G109" s="1">
        <v>37.5603</v>
      </c>
      <c r="H109" s="1">
        <v>8.2074</v>
      </c>
      <c r="I109" s="1">
        <f t="shared" si="1"/>
        <v>2467.71171</v>
      </c>
    </row>
    <row r="110" spans="1:9" ht="12.75">
      <c r="A110">
        <v>2240</v>
      </c>
      <c r="B110" s="3">
        <v>35339</v>
      </c>
      <c r="C110" s="4" t="s">
        <v>74</v>
      </c>
      <c r="D110" s="4" t="s">
        <v>16</v>
      </c>
      <c r="E110" s="4"/>
      <c r="F110" s="4">
        <v>184.95</v>
      </c>
      <c r="G110" s="1">
        <v>27.6448</v>
      </c>
      <c r="H110" s="1">
        <v>14.8917</v>
      </c>
      <c r="I110" s="1">
        <f t="shared" si="1"/>
        <v>5112.90576</v>
      </c>
    </row>
    <row r="111" spans="1:9" ht="12.75">
      <c r="A111">
        <v>125</v>
      </c>
      <c r="B111" s="3">
        <v>35400</v>
      </c>
      <c r="C111" s="4" t="s">
        <v>74</v>
      </c>
      <c r="D111" s="4" t="s">
        <v>16</v>
      </c>
      <c r="E111" s="4"/>
      <c r="F111" s="4">
        <v>184.95</v>
      </c>
      <c r="G111" s="1">
        <v>22.7299</v>
      </c>
      <c r="H111" s="1">
        <v>12.3092</v>
      </c>
      <c r="I111" s="1">
        <f t="shared" si="1"/>
        <v>4203.895005</v>
      </c>
    </row>
    <row r="112" spans="1:9" ht="12.75">
      <c r="A112">
        <v>897</v>
      </c>
      <c r="B112" s="3">
        <v>35462</v>
      </c>
      <c r="C112" s="4" t="s">
        <v>74</v>
      </c>
      <c r="D112" s="4" t="s">
        <v>16</v>
      </c>
      <c r="E112" s="4"/>
      <c r="F112" s="4">
        <v>184.95</v>
      </c>
      <c r="G112" s="1">
        <v>53.854</v>
      </c>
      <c r="H112" s="1">
        <v>14.524</v>
      </c>
      <c r="I112" s="1">
        <f t="shared" si="1"/>
        <v>9960.297299999998</v>
      </c>
    </row>
    <row r="113" spans="1:9" ht="12.75">
      <c r="A113">
        <v>1468</v>
      </c>
      <c r="B113" s="3">
        <v>35490</v>
      </c>
      <c r="C113" s="4" t="s">
        <v>74</v>
      </c>
      <c r="D113" s="4" t="s">
        <v>16</v>
      </c>
      <c r="E113" s="4"/>
      <c r="F113" s="4">
        <v>184.95</v>
      </c>
      <c r="G113" s="1">
        <v>39.7095</v>
      </c>
      <c r="H113" s="1">
        <v>9.1265</v>
      </c>
      <c r="I113" s="1">
        <f t="shared" si="1"/>
        <v>7344.272024999999</v>
      </c>
    </row>
    <row r="114" spans="1:9" ht="12.75">
      <c r="A114">
        <v>2265</v>
      </c>
      <c r="B114" s="3">
        <v>35339</v>
      </c>
      <c r="C114" s="4" t="s">
        <v>78</v>
      </c>
      <c r="D114" s="4" t="s">
        <v>16</v>
      </c>
      <c r="E114" s="4"/>
      <c r="F114" s="4">
        <v>38.97</v>
      </c>
      <c r="G114" s="1">
        <v>39.2633</v>
      </c>
      <c r="H114" s="1">
        <v>16.1003</v>
      </c>
      <c r="I114" s="1">
        <f t="shared" si="1"/>
        <v>1530.090801</v>
      </c>
    </row>
    <row r="115" spans="1:9" ht="12.75">
      <c r="A115">
        <v>150</v>
      </c>
      <c r="B115" s="3">
        <v>35400</v>
      </c>
      <c r="C115" s="4" t="s">
        <v>78</v>
      </c>
      <c r="D115" s="4" t="s">
        <v>16</v>
      </c>
      <c r="E115" s="4"/>
      <c r="F115" s="4">
        <v>38.97</v>
      </c>
      <c r="G115" s="1">
        <v>31.933</v>
      </c>
      <c r="H115" s="1">
        <v>14.4848</v>
      </c>
      <c r="I115" s="1">
        <f t="shared" si="1"/>
        <v>1244.42901</v>
      </c>
    </row>
    <row r="116" spans="1:9" ht="12.75">
      <c r="A116">
        <v>922</v>
      </c>
      <c r="B116" s="3">
        <v>35462</v>
      </c>
      <c r="C116" s="4" t="s">
        <v>78</v>
      </c>
      <c r="D116" s="4" t="s">
        <v>16</v>
      </c>
      <c r="E116" s="4"/>
      <c r="F116" s="4">
        <v>38.97</v>
      </c>
      <c r="G116" s="1">
        <v>44.7875</v>
      </c>
      <c r="H116" s="1">
        <v>10.8198</v>
      </c>
      <c r="I116" s="1">
        <f t="shared" si="1"/>
        <v>1745.3688750000001</v>
      </c>
    </row>
    <row r="117" spans="1:9" ht="12.75">
      <c r="A117">
        <v>1493</v>
      </c>
      <c r="B117" s="3">
        <v>35490</v>
      </c>
      <c r="C117" s="4" t="s">
        <v>78</v>
      </c>
      <c r="D117" s="4" t="s">
        <v>16</v>
      </c>
      <c r="E117" s="4"/>
      <c r="F117" s="4">
        <v>38.97</v>
      </c>
      <c r="G117" s="1">
        <v>33.9007</v>
      </c>
      <c r="H117" s="1">
        <v>17.9902</v>
      </c>
      <c r="I117" s="1">
        <f t="shared" si="1"/>
        <v>1321.110279</v>
      </c>
    </row>
    <row r="118" spans="1:9" ht="12.75">
      <c r="A118">
        <v>2242</v>
      </c>
      <c r="B118" s="3">
        <v>35339</v>
      </c>
      <c r="C118" s="4" t="s">
        <v>79</v>
      </c>
      <c r="D118" s="4" t="s">
        <v>16</v>
      </c>
      <c r="E118" s="4"/>
      <c r="F118" s="4">
        <v>175.86</v>
      </c>
      <c r="G118" s="1">
        <v>41.413</v>
      </c>
      <c r="H118" s="1">
        <v>10.4017</v>
      </c>
      <c r="I118" s="1">
        <f t="shared" si="1"/>
        <v>7282.89018</v>
      </c>
    </row>
    <row r="119" spans="1:9" ht="12.75">
      <c r="A119">
        <v>127</v>
      </c>
      <c r="B119" s="3">
        <v>35400</v>
      </c>
      <c r="C119" s="4" t="s">
        <v>79</v>
      </c>
      <c r="D119" s="4" t="s">
        <v>16</v>
      </c>
      <c r="E119" s="4"/>
      <c r="F119" s="4">
        <v>175.86</v>
      </c>
      <c r="G119" s="1">
        <v>47.7416</v>
      </c>
      <c r="H119" s="1">
        <v>9.9221</v>
      </c>
      <c r="I119" s="1">
        <f t="shared" si="1"/>
        <v>8395.837776</v>
      </c>
    </row>
    <row r="120" spans="1:9" ht="12.75">
      <c r="A120">
        <v>899</v>
      </c>
      <c r="B120" s="3">
        <v>35462</v>
      </c>
      <c r="C120" s="4" t="s">
        <v>79</v>
      </c>
      <c r="D120" s="4" t="s">
        <v>16</v>
      </c>
      <c r="E120" s="4"/>
      <c r="F120" s="4">
        <v>175.86</v>
      </c>
      <c r="G120" s="1">
        <v>55.7513</v>
      </c>
      <c r="H120" s="1">
        <v>11.1195</v>
      </c>
      <c r="I120" s="1">
        <f t="shared" si="1"/>
        <v>9804.423618</v>
      </c>
    </row>
    <row r="121" spans="1:9" ht="12.75">
      <c r="A121">
        <v>1470</v>
      </c>
      <c r="B121" s="3">
        <v>35490</v>
      </c>
      <c r="C121" s="4" t="s">
        <v>79</v>
      </c>
      <c r="D121" s="4" t="s">
        <v>16</v>
      </c>
      <c r="E121" s="4"/>
      <c r="F121" s="4">
        <v>175.86</v>
      </c>
      <c r="G121" s="1">
        <v>46.8547</v>
      </c>
      <c r="H121" s="1">
        <v>8.9377</v>
      </c>
      <c r="I121" s="1">
        <f t="shared" si="1"/>
        <v>8239.867542</v>
      </c>
    </row>
    <row r="122" spans="1:9" ht="12.75">
      <c r="A122">
        <v>2319</v>
      </c>
      <c r="B122" s="3">
        <v>35339</v>
      </c>
      <c r="C122" s="4" t="s">
        <v>80</v>
      </c>
      <c r="D122" s="4" t="s">
        <v>17</v>
      </c>
      <c r="E122" s="4"/>
      <c r="F122" s="4">
        <v>38.7</v>
      </c>
      <c r="G122" s="1">
        <v>63.1256</v>
      </c>
      <c r="H122" s="1">
        <v>23.1359</v>
      </c>
      <c r="I122" s="1">
        <f t="shared" si="1"/>
        <v>2442.96072</v>
      </c>
    </row>
    <row r="123" spans="1:9" ht="12.75">
      <c r="A123">
        <v>204</v>
      </c>
      <c r="B123" s="3">
        <v>35400</v>
      </c>
      <c r="C123" s="4" t="s">
        <v>80</v>
      </c>
      <c r="D123" s="4" t="s">
        <v>17</v>
      </c>
      <c r="E123" s="4"/>
      <c r="F123" s="4">
        <v>38.7</v>
      </c>
      <c r="G123" s="1">
        <v>10.3349</v>
      </c>
      <c r="H123" s="1">
        <v>17.8733</v>
      </c>
      <c r="I123" s="1">
        <f t="shared" si="1"/>
        <v>399.96063</v>
      </c>
    </row>
    <row r="124" spans="1:9" ht="12.75">
      <c r="A124">
        <v>2292</v>
      </c>
      <c r="B124" s="3">
        <v>35339</v>
      </c>
      <c r="C124" s="4" t="s">
        <v>81</v>
      </c>
      <c r="D124" s="4" t="s">
        <v>16</v>
      </c>
      <c r="E124" s="4"/>
      <c r="F124" s="4">
        <v>30.33</v>
      </c>
      <c r="G124" s="1">
        <v>41.5134</v>
      </c>
      <c r="H124" s="1">
        <v>16.9935</v>
      </c>
      <c r="I124" s="1">
        <f t="shared" si="1"/>
        <v>1259.101422</v>
      </c>
    </row>
    <row r="125" spans="1:9" ht="12.75">
      <c r="A125">
        <v>177</v>
      </c>
      <c r="B125" s="3">
        <v>35400</v>
      </c>
      <c r="C125" s="4" t="s">
        <v>81</v>
      </c>
      <c r="D125" s="4" t="s">
        <v>16</v>
      </c>
      <c r="E125" s="4"/>
      <c r="F125" s="4">
        <v>30.33</v>
      </c>
      <c r="G125" s="1">
        <v>40.2938</v>
      </c>
      <c r="H125" s="1">
        <v>14.6709</v>
      </c>
      <c r="I125" s="1">
        <f t="shared" si="1"/>
        <v>1222.1109539999998</v>
      </c>
    </row>
    <row r="126" spans="1:9" ht="12.75">
      <c r="A126">
        <v>949</v>
      </c>
      <c r="B126" s="3">
        <v>35462</v>
      </c>
      <c r="C126" s="4" t="s">
        <v>81</v>
      </c>
      <c r="D126" s="4" t="s">
        <v>16</v>
      </c>
      <c r="E126" s="4"/>
      <c r="F126" s="4">
        <v>30.33</v>
      </c>
      <c r="G126" s="1">
        <v>60.6677</v>
      </c>
      <c r="H126" s="1">
        <v>14.6525</v>
      </c>
      <c r="I126" s="1">
        <f t="shared" si="1"/>
        <v>1840.051341</v>
      </c>
    </row>
    <row r="127" spans="1:9" ht="12.75">
      <c r="A127">
        <v>1520</v>
      </c>
      <c r="B127" s="3">
        <v>35490</v>
      </c>
      <c r="C127" s="4" t="s">
        <v>81</v>
      </c>
      <c r="D127" s="4" t="s">
        <v>16</v>
      </c>
      <c r="E127" s="4"/>
      <c r="F127" s="4">
        <v>30.33</v>
      </c>
      <c r="G127" s="1">
        <v>28.9407</v>
      </c>
      <c r="H127" s="1">
        <v>18.0137</v>
      </c>
      <c r="I127" s="1">
        <f t="shared" si="1"/>
        <v>877.7714309999999</v>
      </c>
    </row>
    <row r="128" spans="1:9" ht="12.75">
      <c r="A128">
        <v>2253</v>
      </c>
      <c r="B128" s="3">
        <v>35339</v>
      </c>
      <c r="C128" s="4" t="s">
        <v>88</v>
      </c>
      <c r="D128" s="4" t="s">
        <v>16</v>
      </c>
      <c r="E128" s="4"/>
      <c r="F128" s="4">
        <v>113.94</v>
      </c>
      <c r="G128" s="1">
        <v>44.3254</v>
      </c>
      <c r="H128" s="1">
        <v>13.9193</v>
      </c>
      <c r="I128" s="1">
        <f t="shared" si="1"/>
        <v>5050.436076</v>
      </c>
    </row>
    <row r="129" spans="1:9" ht="12.75">
      <c r="A129">
        <v>138</v>
      </c>
      <c r="B129" s="3">
        <v>35400</v>
      </c>
      <c r="C129" s="4" t="s">
        <v>88</v>
      </c>
      <c r="D129" s="4" t="s">
        <v>16</v>
      </c>
      <c r="E129" s="4"/>
      <c r="F129" s="4">
        <v>113.94</v>
      </c>
      <c r="G129" s="1">
        <v>42.8554</v>
      </c>
      <c r="H129" s="1">
        <v>18.5875</v>
      </c>
      <c r="I129" s="1">
        <f t="shared" si="1"/>
        <v>4882.944276</v>
      </c>
    </row>
    <row r="130" spans="1:9" ht="12.75">
      <c r="A130">
        <v>910</v>
      </c>
      <c r="B130" s="3">
        <v>35462</v>
      </c>
      <c r="C130" s="4" t="s">
        <v>88</v>
      </c>
      <c r="D130" s="4" t="s">
        <v>16</v>
      </c>
      <c r="E130" s="4"/>
      <c r="F130" s="4">
        <v>113.94</v>
      </c>
      <c r="G130" s="1">
        <v>45.8744</v>
      </c>
      <c r="H130" s="1">
        <v>9.5819</v>
      </c>
      <c r="I130" s="1">
        <f aca="true" t="shared" si="2" ref="I130:I139">+G130*F130</f>
        <v>5226.929136</v>
      </c>
    </row>
    <row r="131" spans="1:9" ht="12.75">
      <c r="A131">
        <v>1481</v>
      </c>
      <c r="B131" s="3">
        <v>35490</v>
      </c>
      <c r="C131" s="4" t="s">
        <v>88</v>
      </c>
      <c r="D131" s="4" t="s">
        <v>16</v>
      </c>
      <c r="E131" s="4"/>
      <c r="F131" s="4">
        <v>113.94</v>
      </c>
      <c r="G131" s="1">
        <v>38.2536</v>
      </c>
      <c r="H131" s="1">
        <v>12.654</v>
      </c>
      <c r="I131" s="1">
        <f t="shared" si="2"/>
        <v>4358.615183999999</v>
      </c>
    </row>
    <row r="132" spans="1:9" ht="12.75">
      <c r="A132">
        <v>2254</v>
      </c>
      <c r="B132" s="3">
        <v>35339</v>
      </c>
      <c r="C132" s="4" t="s">
        <v>89</v>
      </c>
      <c r="D132" s="4" t="s">
        <v>16</v>
      </c>
      <c r="E132" s="4"/>
      <c r="F132" s="4">
        <v>114.84</v>
      </c>
      <c r="G132" s="1">
        <v>59.7445</v>
      </c>
      <c r="H132" s="1">
        <v>10.4994</v>
      </c>
      <c r="I132" s="1">
        <f t="shared" si="2"/>
        <v>6861.05838</v>
      </c>
    </row>
    <row r="133" spans="1:9" ht="12.75">
      <c r="A133">
        <v>139</v>
      </c>
      <c r="B133" s="3">
        <v>35400</v>
      </c>
      <c r="C133" s="4" t="s">
        <v>89</v>
      </c>
      <c r="D133" s="4" t="s">
        <v>16</v>
      </c>
      <c r="E133" s="4"/>
      <c r="F133" s="4">
        <v>114.84</v>
      </c>
      <c r="G133" s="1">
        <v>54.4397</v>
      </c>
      <c r="H133" s="1">
        <v>9.2856</v>
      </c>
      <c r="I133" s="1">
        <f t="shared" si="2"/>
        <v>6251.855148000001</v>
      </c>
    </row>
    <row r="134" spans="1:9" ht="12.75">
      <c r="A134">
        <v>911</v>
      </c>
      <c r="B134" s="3">
        <v>35462</v>
      </c>
      <c r="C134" s="4" t="s">
        <v>89</v>
      </c>
      <c r="D134" s="4" t="s">
        <v>16</v>
      </c>
      <c r="E134" s="4"/>
      <c r="F134" s="4">
        <v>114.84</v>
      </c>
      <c r="G134" s="1">
        <v>51.0807</v>
      </c>
      <c r="H134" s="1">
        <v>6.4859</v>
      </c>
      <c r="I134" s="1">
        <f t="shared" si="2"/>
        <v>5866.107588</v>
      </c>
    </row>
    <row r="135" spans="1:9" ht="12.75">
      <c r="A135">
        <v>1482</v>
      </c>
      <c r="B135" s="3">
        <v>35490</v>
      </c>
      <c r="C135" s="4" t="s">
        <v>89</v>
      </c>
      <c r="D135" s="4" t="s">
        <v>16</v>
      </c>
      <c r="E135" s="4"/>
      <c r="F135" s="4">
        <v>114.84</v>
      </c>
      <c r="G135" s="1">
        <v>48.065</v>
      </c>
      <c r="H135" s="1">
        <v>5.2157</v>
      </c>
      <c r="I135" s="1">
        <f t="shared" si="2"/>
        <v>5519.7846</v>
      </c>
    </row>
    <row r="136" spans="1:9" ht="12.75">
      <c r="A136">
        <v>2252</v>
      </c>
      <c r="B136" s="3">
        <v>35339</v>
      </c>
      <c r="C136" s="4" t="s">
        <v>90</v>
      </c>
      <c r="D136" s="4" t="s">
        <v>16</v>
      </c>
      <c r="E136" s="4"/>
      <c r="F136" s="4">
        <v>145.17</v>
      </c>
      <c r="G136" s="1">
        <v>58.0118</v>
      </c>
      <c r="H136" s="1">
        <v>8.8903</v>
      </c>
      <c r="I136" s="1">
        <f t="shared" si="2"/>
        <v>8421.573005999999</v>
      </c>
    </row>
    <row r="137" spans="1:9" ht="12.75">
      <c r="A137">
        <v>137</v>
      </c>
      <c r="B137" s="3">
        <v>35400</v>
      </c>
      <c r="C137" s="4" t="s">
        <v>90</v>
      </c>
      <c r="D137" s="4" t="s">
        <v>16</v>
      </c>
      <c r="E137" s="4"/>
      <c r="F137" s="4">
        <v>145.17</v>
      </c>
      <c r="G137" s="1">
        <v>52.6423</v>
      </c>
      <c r="H137" s="1">
        <v>7.8636</v>
      </c>
      <c r="I137" s="1">
        <f t="shared" si="2"/>
        <v>7642.082691</v>
      </c>
    </row>
    <row r="138" spans="1:9" ht="12.75">
      <c r="A138">
        <v>909</v>
      </c>
      <c r="B138" s="3">
        <v>35462</v>
      </c>
      <c r="C138" s="4" t="s">
        <v>90</v>
      </c>
      <c r="D138" s="4" t="s">
        <v>16</v>
      </c>
      <c r="E138" s="4"/>
      <c r="F138" s="4">
        <v>145.17</v>
      </c>
      <c r="G138" s="1">
        <v>54.8989</v>
      </c>
      <c r="H138" s="1">
        <v>7.6026</v>
      </c>
      <c r="I138" s="1">
        <f t="shared" si="2"/>
        <v>7969.673312999999</v>
      </c>
    </row>
    <row r="139" spans="1:9" ht="12.75">
      <c r="A139">
        <v>1480</v>
      </c>
      <c r="B139" s="3">
        <v>35490</v>
      </c>
      <c r="C139" s="4" t="s">
        <v>90</v>
      </c>
      <c r="D139" s="4" t="s">
        <v>16</v>
      </c>
      <c r="E139" s="4"/>
      <c r="F139" s="4">
        <v>145.17</v>
      </c>
      <c r="G139" s="1">
        <v>44.4712</v>
      </c>
      <c r="H139" s="1">
        <v>6.2776</v>
      </c>
      <c r="I139" s="1">
        <f t="shared" si="2"/>
        <v>6455.884104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2286</v>
      </c>
      <c r="B2" s="3">
        <v>35339</v>
      </c>
      <c r="C2" s="4" t="s">
        <v>92</v>
      </c>
      <c r="D2" s="4" t="s">
        <v>14</v>
      </c>
      <c r="E2" s="4"/>
      <c r="F2" s="4">
        <v>105.66</v>
      </c>
      <c r="G2" s="1">
        <v>64.3961</v>
      </c>
      <c r="H2" s="1">
        <v>14.8954</v>
      </c>
      <c r="I2" s="1">
        <f aca="true" t="shared" si="0" ref="I2:I65">+G2*F2</f>
        <v>6804.091926</v>
      </c>
    </row>
    <row r="3" spans="1:9" ht="12.75">
      <c r="A3">
        <v>2287</v>
      </c>
      <c r="B3" s="3">
        <v>35339</v>
      </c>
      <c r="C3" s="4" t="s">
        <v>92</v>
      </c>
      <c r="D3" s="4" t="s">
        <v>14</v>
      </c>
      <c r="E3" s="4"/>
      <c r="F3" s="4">
        <v>7.47</v>
      </c>
      <c r="G3" s="1">
        <v>43.0843</v>
      </c>
      <c r="H3" s="1">
        <v>17.6015</v>
      </c>
      <c r="I3" s="1">
        <f t="shared" si="0"/>
        <v>321.839721</v>
      </c>
    </row>
    <row r="4" spans="1:9" ht="12.75">
      <c r="A4">
        <v>171</v>
      </c>
      <c r="B4" s="3">
        <v>35400</v>
      </c>
      <c r="C4" s="4" t="s">
        <v>92</v>
      </c>
      <c r="D4" s="4" t="s">
        <v>14</v>
      </c>
      <c r="E4" s="4"/>
      <c r="F4" s="4">
        <v>105.66</v>
      </c>
      <c r="G4" s="1">
        <v>50.7836</v>
      </c>
      <c r="H4" s="1">
        <v>19.3836</v>
      </c>
      <c r="I4" s="1">
        <f t="shared" si="0"/>
        <v>5365.795176</v>
      </c>
    </row>
    <row r="5" spans="1:9" ht="12.75">
      <c r="A5">
        <v>172</v>
      </c>
      <c r="B5" s="3">
        <v>35400</v>
      </c>
      <c r="C5" s="4" t="s">
        <v>92</v>
      </c>
      <c r="D5" s="4" t="s">
        <v>14</v>
      </c>
      <c r="E5" s="4"/>
      <c r="F5" s="4">
        <v>7.47</v>
      </c>
      <c r="G5" s="1">
        <v>37.4096</v>
      </c>
      <c r="H5" s="1">
        <v>20.6094</v>
      </c>
      <c r="I5" s="1">
        <f t="shared" si="0"/>
        <v>279.449712</v>
      </c>
    </row>
    <row r="6" spans="1:9" ht="12.75">
      <c r="A6">
        <v>943</v>
      </c>
      <c r="B6" s="3">
        <v>35462</v>
      </c>
      <c r="C6" s="4" t="s">
        <v>92</v>
      </c>
      <c r="D6" s="4" t="s">
        <v>14</v>
      </c>
      <c r="E6" s="4"/>
      <c r="F6" s="4">
        <v>105.66</v>
      </c>
      <c r="G6" s="1">
        <v>38.0801</v>
      </c>
      <c r="H6" s="1">
        <v>12.1503</v>
      </c>
      <c r="I6" s="1">
        <f t="shared" si="0"/>
        <v>4023.543366</v>
      </c>
    </row>
    <row r="7" spans="1:9" ht="12.75">
      <c r="A7">
        <v>944</v>
      </c>
      <c r="B7" s="3">
        <v>35462</v>
      </c>
      <c r="C7" s="4" t="s">
        <v>92</v>
      </c>
      <c r="D7" s="4" t="s">
        <v>14</v>
      </c>
      <c r="E7" s="4"/>
      <c r="F7" s="4">
        <v>7.47</v>
      </c>
      <c r="G7" s="1">
        <v>40.4458</v>
      </c>
      <c r="H7" s="1">
        <v>13.3987</v>
      </c>
      <c r="I7" s="1">
        <f t="shared" si="0"/>
        <v>302.13012599999996</v>
      </c>
    </row>
    <row r="8" spans="1:9" ht="12.75">
      <c r="A8">
        <v>1514</v>
      </c>
      <c r="B8" s="3">
        <v>35490</v>
      </c>
      <c r="C8" s="4" t="s">
        <v>92</v>
      </c>
      <c r="D8" s="4" t="s">
        <v>14</v>
      </c>
      <c r="E8" s="4"/>
      <c r="F8" s="4">
        <v>105.66</v>
      </c>
      <c r="G8" s="1">
        <v>61.4174</v>
      </c>
      <c r="H8" s="1">
        <v>12.0106</v>
      </c>
      <c r="I8" s="1">
        <f t="shared" si="0"/>
        <v>6489.362484</v>
      </c>
    </row>
    <row r="9" spans="1:9" ht="12.75">
      <c r="A9">
        <v>1515</v>
      </c>
      <c r="B9" s="3">
        <v>35490</v>
      </c>
      <c r="C9" s="4" t="s">
        <v>92</v>
      </c>
      <c r="D9" s="4" t="s">
        <v>14</v>
      </c>
      <c r="E9" s="4"/>
      <c r="F9" s="4">
        <v>7.47</v>
      </c>
      <c r="G9" s="1">
        <v>37.4337</v>
      </c>
      <c r="H9" s="1">
        <v>22.6727</v>
      </c>
      <c r="I9" s="1">
        <f t="shared" si="0"/>
        <v>279.62973900000003</v>
      </c>
    </row>
    <row r="10" spans="1:9" ht="12.75">
      <c r="A10">
        <v>2288</v>
      </c>
      <c r="B10" s="3">
        <v>35339</v>
      </c>
      <c r="C10" s="4" t="s">
        <v>93</v>
      </c>
      <c r="D10" s="4" t="s">
        <v>14</v>
      </c>
      <c r="E10" s="4"/>
      <c r="F10" s="4">
        <v>88.65</v>
      </c>
      <c r="G10" s="1">
        <v>42.9848</v>
      </c>
      <c r="H10" s="1">
        <v>20.5676</v>
      </c>
      <c r="I10" s="1">
        <f t="shared" si="0"/>
        <v>3810.6025200000004</v>
      </c>
    </row>
    <row r="11" spans="1:9" ht="12.75">
      <c r="A11">
        <v>173</v>
      </c>
      <c r="B11" s="3">
        <v>35400</v>
      </c>
      <c r="C11" s="4" t="s">
        <v>93</v>
      </c>
      <c r="D11" s="4" t="s">
        <v>14</v>
      </c>
      <c r="E11" s="4"/>
      <c r="F11" s="4">
        <v>88.65</v>
      </c>
      <c r="G11" s="1">
        <v>35.3797</v>
      </c>
      <c r="H11" s="1">
        <v>23.2149</v>
      </c>
      <c r="I11" s="1">
        <f t="shared" si="0"/>
        <v>3136.410405</v>
      </c>
    </row>
    <row r="12" spans="1:9" ht="12.75">
      <c r="A12">
        <v>945</v>
      </c>
      <c r="B12" s="3">
        <v>35462</v>
      </c>
      <c r="C12" s="4" t="s">
        <v>93</v>
      </c>
      <c r="D12" s="4" t="s">
        <v>14</v>
      </c>
      <c r="E12" s="4"/>
      <c r="F12" s="4">
        <v>88.65</v>
      </c>
      <c r="G12" s="1">
        <v>34.5594</v>
      </c>
      <c r="H12" s="1">
        <v>16.9077</v>
      </c>
      <c r="I12" s="1">
        <f t="shared" si="0"/>
        <v>3063.69081</v>
      </c>
    </row>
    <row r="13" spans="1:9" ht="12.75">
      <c r="A13">
        <v>1516</v>
      </c>
      <c r="B13" s="3">
        <v>35490</v>
      </c>
      <c r="C13" s="4" t="s">
        <v>93</v>
      </c>
      <c r="D13" s="4" t="s">
        <v>14</v>
      </c>
      <c r="E13" s="4"/>
      <c r="F13" s="4">
        <v>88.65</v>
      </c>
      <c r="G13" s="1">
        <v>47.3178</v>
      </c>
      <c r="H13" s="1">
        <v>14.5702</v>
      </c>
      <c r="I13" s="1">
        <f t="shared" si="0"/>
        <v>4194.72297</v>
      </c>
    </row>
    <row r="14" spans="1:9" ht="12.75">
      <c r="A14">
        <v>2122</v>
      </c>
      <c r="B14" s="3">
        <v>35339</v>
      </c>
      <c r="C14" s="4" t="s">
        <v>105</v>
      </c>
      <c r="D14" s="4" t="s">
        <v>10</v>
      </c>
      <c r="E14" s="4">
        <v>6</v>
      </c>
      <c r="F14" s="4">
        <v>172.17</v>
      </c>
      <c r="G14" s="1">
        <v>66.0831</v>
      </c>
      <c r="H14" s="1">
        <v>14.3041</v>
      </c>
      <c r="I14" s="1">
        <f t="shared" si="0"/>
        <v>11377.527327</v>
      </c>
    </row>
    <row r="15" spans="1:9" ht="12.75">
      <c r="A15">
        <v>7</v>
      </c>
      <c r="B15" s="3">
        <v>35400</v>
      </c>
      <c r="C15" s="4" t="s">
        <v>105</v>
      </c>
      <c r="D15" s="4" t="s">
        <v>10</v>
      </c>
      <c r="E15" s="4">
        <v>6</v>
      </c>
      <c r="F15" s="4">
        <v>172.17</v>
      </c>
      <c r="G15" s="1">
        <v>50.7209</v>
      </c>
      <c r="H15" s="1">
        <v>13.8738</v>
      </c>
      <c r="I15" s="1">
        <f t="shared" si="0"/>
        <v>8732.617353</v>
      </c>
    </row>
    <row r="16" spans="1:9" ht="12.75">
      <c r="A16">
        <v>779</v>
      </c>
      <c r="B16" s="3">
        <v>35462</v>
      </c>
      <c r="C16" s="4" t="s">
        <v>105</v>
      </c>
      <c r="D16" s="4" t="s">
        <v>10</v>
      </c>
      <c r="E16" s="4">
        <v>6</v>
      </c>
      <c r="F16" s="4">
        <v>172.17</v>
      </c>
      <c r="G16" s="1">
        <v>42.7167</v>
      </c>
      <c r="H16" s="1">
        <v>11.7626</v>
      </c>
      <c r="I16" s="1">
        <f t="shared" si="0"/>
        <v>7354.534239</v>
      </c>
    </row>
    <row r="17" spans="1:9" ht="12.75">
      <c r="A17">
        <v>1350</v>
      </c>
      <c r="B17" s="3">
        <v>35490</v>
      </c>
      <c r="C17" s="4" t="s">
        <v>105</v>
      </c>
      <c r="D17" s="4" t="s">
        <v>10</v>
      </c>
      <c r="E17" s="4">
        <v>6</v>
      </c>
      <c r="F17" s="4">
        <v>172.17</v>
      </c>
      <c r="G17" s="1">
        <v>62.8751</v>
      </c>
      <c r="H17" s="1">
        <v>10.8312</v>
      </c>
      <c r="I17" s="1">
        <f t="shared" si="0"/>
        <v>10825.205967</v>
      </c>
    </row>
    <row r="18" spans="1:9" ht="12.75">
      <c r="A18">
        <v>2284</v>
      </c>
      <c r="B18" s="3">
        <v>35339</v>
      </c>
      <c r="C18" s="4" t="s">
        <v>75</v>
      </c>
      <c r="D18" s="4" t="s">
        <v>16</v>
      </c>
      <c r="E18" s="4"/>
      <c r="F18" s="4">
        <v>22.95</v>
      </c>
      <c r="G18" s="1">
        <v>54.9686</v>
      </c>
      <c r="H18" s="1">
        <v>21.5465</v>
      </c>
      <c r="I18" s="1">
        <f t="shared" si="0"/>
        <v>1261.52937</v>
      </c>
    </row>
    <row r="19" spans="1:9" ht="12.75">
      <c r="A19">
        <v>2283</v>
      </c>
      <c r="B19" s="3">
        <v>35339</v>
      </c>
      <c r="C19" s="4" t="s">
        <v>75</v>
      </c>
      <c r="D19" s="4" t="s">
        <v>14</v>
      </c>
      <c r="E19" s="4"/>
      <c r="F19" s="4">
        <v>59.04</v>
      </c>
      <c r="G19" s="1">
        <v>89.2729</v>
      </c>
      <c r="H19" s="1">
        <v>9.1851</v>
      </c>
      <c r="I19" s="1">
        <f t="shared" si="0"/>
        <v>5270.672016</v>
      </c>
    </row>
    <row r="20" spans="1:9" ht="12.75">
      <c r="A20">
        <v>169</v>
      </c>
      <c r="B20" s="3">
        <v>35400</v>
      </c>
      <c r="C20" s="4" t="s">
        <v>75</v>
      </c>
      <c r="D20" s="4" t="s">
        <v>16</v>
      </c>
      <c r="E20" s="4"/>
      <c r="F20" s="4">
        <v>22.95</v>
      </c>
      <c r="G20" s="1">
        <v>22.6784</v>
      </c>
      <c r="H20" s="1">
        <v>24.8716</v>
      </c>
      <c r="I20" s="1">
        <f t="shared" si="0"/>
        <v>520.46928</v>
      </c>
    </row>
    <row r="21" spans="1:9" ht="12.75">
      <c r="A21">
        <v>168</v>
      </c>
      <c r="B21" s="3">
        <v>35400</v>
      </c>
      <c r="C21" s="4" t="s">
        <v>75</v>
      </c>
      <c r="D21" s="4" t="s">
        <v>14</v>
      </c>
      <c r="E21" s="4"/>
      <c r="F21" s="4">
        <v>59.04</v>
      </c>
      <c r="G21" s="1">
        <v>50.9573</v>
      </c>
      <c r="H21" s="1">
        <v>11.8358</v>
      </c>
      <c r="I21" s="1">
        <f t="shared" si="0"/>
        <v>3008.518992</v>
      </c>
    </row>
    <row r="22" spans="1:9" ht="12.75">
      <c r="A22">
        <v>941</v>
      </c>
      <c r="B22" s="3">
        <v>35462</v>
      </c>
      <c r="C22" s="4" t="s">
        <v>75</v>
      </c>
      <c r="D22" s="4" t="s">
        <v>16</v>
      </c>
      <c r="E22" s="4"/>
      <c r="F22" s="4">
        <v>22.95</v>
      </c>
      <c r="G22" s="1">
        <v>26.149</v>
      </c>
      <c r="H22" s="1">
        <v>21.204</v>
      </c>
      <c r="I22" s="1">
        <f t="shared" si="0"/>
        <v>600.11955</v>
      </c>
    </row>
    <row r="23" spans="1:9" ht="12.75">
      <c r="A23">
        <v>940</v>
      </c>
      <c r="B23" s="3">
        <v>35462</v>
      </c>
      <c r="C23" s="4" t="s">
        <v>75</v>
      </c>
      <c r="D23" s="4" t="s">
        <v>14</v>
      </c>
      <c r="E23" s="4"/>
      <c r="F23" s="4">
        <v>59.04</v>
      </c>
      <c r="G23" s="1">
        <v>48.4848</v>
      </c>
      <c r="H23" s="1">
        <v>9.2733</v>
      </c>
      <c r="I23" s="1">
        <f t="shared" si="0"/>
        <v>2862.542592</v>
      </c>
    </row>
    <row r="24" spans="1:9" ht="12.75">
      <c r="A24">
        <v>1512</v>
      </c>
      <c r="B24" s="3">
        <v>35490</v>
      </c>
      <c r="C24" s="4" t="s">
        <v>75</v>
      </c>
      <c r="D24" s="4" t="s">
        <v>16</v>
      </c>
      <c r="E24" s="4"/>
      <c r="F24" s="4">
        <v>22.95</v>
      </c>
      <c r="G24" s="1">
        <v>50.5569</v>
      </c>
      <c r="H24" s="1">
        <v>19.0313</v>
      </c>
      <c r="I24" s="1">
        <f t="shared" si="0"/>
        <v>1160.280855</v>
      </c>
    </row>
    <row r="25" spans="1:9" ht="12.75">
      <c r="A25">
        <v>1511</v>
      </c>
      <c r="B25" s="3">
        <v>35490</v>
      </c>
      <c r="C25" s="4" t="s">
        <v>75</v>
      </c>
      <c r="D25" s="4" t="s">
        <v>14</v>
      </c>
      <c r="E25" s="4"/>
      <c r="F25" s="4">
        <v>59.04</v>
      </c>
      <c r="G25" s="1">
        <v>76.9238</v>
      </c>
      <c r="H25" s="1">
        <v>9.8014</v>
      </c>
      <c r="I25" s="1">
        <f t="shared" si="0"/>
        <v>4541.581152</v>
      </c>
    </row>
    <row r="26" spans="1:9" ht="12.75">
      <c r="A26">
        <v>2127</v>
      </c>
      <c r="B26" s="3">
        <v>35339</v>
      </c>
      <c r="C26" s="4" t="s">
        <v>76</v>
      </c>
      <c r="D26" s="4" t="s">
        <v>17</v>
      </c>
      <c r="E26" s="4"/>
      <c r="F26" s="4">
        <v>49.86</v>
      </c>
      <c r="G26" s="1">
        <v>20.1841</v>
      </c>
      <c r="H26" s="1">
        <v>18.4421</v>
      </c>
      <c r="I26" s="1">
        <f t="shared" si="0"/>
        <v>1006.379226</v>
      </c>
    </row>
    <row r="27" spans="1:9" ht="12.75">
      <c r="A27">
        <v>12</v>
      </c>
      <c r="B27" s="3">
        <v>35400</v>
      </c>
      <c r="C27" s="4" t="s">
        <v>76</v>
      </c>
      <c r="D27" s="4" t="s">
        <v>17</v>
      </c>
      <c r="E27" s="4"/>
      <c r="F27" s="4">
        <v>49.86</v>
      </c>
      <c r="G27" s="1">
        <v>7.639</v>
      </c>
      <c r="H27" s="1">
        <v>14.099</v>
      </c>
      <c r="I27" s="1">
        <f t="shared" si="0"/>
        <v>380.88054</v>
      </c>
    </row>
    <row r="28" spans="1:9" ht="12.75">
      <c r="A28">
        <v>2117</v>
      </c>
      <c r="B28" s="3">
        <v>35339</v>
      </c>
      <c r="C28" s="4" t="s">
        <v>15</v>
      </c>
      <c r="D28" s="4" t="s">
        <v>16</v>
      </c>
      <c r="E28" s="4"/>
      <c r="F28" s="4">
        <v>78.03</v>
      </c>
      <c r="G28" s="1">
        <v>15.6678</v>
      </c>
      <c r="H28" s="1">
        <v>16.5912</v>
      </c>
      <c r="I28" s="1">
        <f t="shared" si="0"/>
        <v>1222.558434</v>
      </c>
    </row>
    <row r="29" spans="1:9" ht="12.75">
      <c r="A29">
        <v>2</v>
      </c>
      <c r="B29" s="3">
        <v>35400</v>
      </c>
      <c r="C29" s="4" t="s">
        <v>15</v>
      </c>
      <c r="D29" s="4" t="s">
        <v>16</v>
      </c>
      <c r="E29" s="4"/>
      <c r="F29" s="4">
        <v>78.03</v>
      </c>
      <c r="G29" s="1">
        <v>33.083</v>
      </c>
      <c r="H29" s="1">
        <v>17.1847</v>
      </c>
      <c r="I29" s="1">
        <f t="shared" si="0"/>
        <v>2581.46649</v>
      </c>
    </row>
    <row r="30" spans="1:9" ht="12.75">
      <c r="A30">
        <v>774</v>
      </c>
      <c r="B30" s="3">
        <v>35462</v>
      </c>
      <c r="C30" s="4" t="s">
        <v>15</v>
      </c>
      <c r="D30" s="4" t="s">
        <v>16</v>
      </c>
      <c r="E30" s="4"/>
      <c r="F30" s="4">
        <v>78.03</v>
      </c>
      <c r="G30" s="1">
        <v>64.9596</v>
      </c>
      <c r="H30" s="1">
        <v>21.0429</v>
      </c>
      <c r="I30" s="1">
        <f t="shared" si="0"/>
        <v>5068.797587999999</v>
      </c>
    </row>
    <row r="31" spans="1:9" ht="12.75">
      <c r="A31">
        <v>1345</v>
      </c>
      <c r="B31" s="3">
        <v>35490</v>
      </c>
      <c r="C31" s="4" t="s">
        <v>15</v>
      </c>
      <c r="D31" s="4" t="s">
        <v>16</v>
      </c>
      <c r="E31" s="4"/>
      <c r="F31" s="4">
        <v>78.03</v>
      </c>
      <c r="G31" s="1">
        <v>47.8881</v>
      </c>
      <c r="H31" s="1">
        <v>20.3347</v>
      </c>
      <c r="I31" s="1">
        <f t="shared" si="0"/>
        <v>3736.708443</v>
      </c>
    </row>
    <row r="32" spans="1:9" ht="12.75">
      <c r="A32">
        <v>2116</v>
      </c>
      <c r="B32" s="3">
        <v>35339</v>
      </c>
      <c r="C32" s="4" t="s">
        <v>20</v>
      </c>
      <c r="D32" s="4" t="s">
        <v>16</v>
      </c>
      <c r="E32" s="4"/>
      <c r="F32" s="4">
        <v>33.39</v>
      </c>
      <c r="G32" s="1">
        <v>35.5714</v>
      </c>
      <c r="H32" s="1">
        <v>15.555</v>
      </c>
      <c r="I32" s="1">
        <f t="shared" si="0"/>
        <v>1187.729046</v>
      </c>
    </row>
    <row r="33" spans="1:9" ht="12.75">
      <c r="A33">
        <v>1</v>
      </c>
      <c r="B33" s="3">
        <v>35400</v>
      </c>
      <c r="C33" s="4" t="s">
        <v>20</v>
      </c>
      <c r="D33" s="4" t="s">
        <v>16</v>
      </c>
      <c r="E33" s="4"/>
      <c r="F33" s="4">
        <v>33.39</v>
      </c>
      <c r="G33" s="1">
        <v>16.8787</v>
      </c>
      <c r="H33" s="1">
        <v>9.3971</v>
      </c>
      <c r="I33" s="1">
        <f t="shared" si="0"/>
        <v>563.579793</v>
      </c>
    </row>
    <row r="34" spans="1:9" ht="12.75">
      <c r="A34">
        <v>773</v>
      </c>
      <c r="B34" s="3">
        <v>35462</v>
      </c>
      <c r="C34" s="4" t="s">
        <v>20</v>
      </c>
      <c r="D34" s="4" t="s">
        <v>16</v>
      </c>
      <c r="E34" s="4"/>
      <c r="F34" s="4">
        <v>33.39</v>
      </c>
      <c r="G34" s="1">
        <v>68.9757</v>
      </c>
      <c r="H34" s="1">
        <v>9.8236</v>
      </c>
      <c r="I34" s="1">
        <f t="shared" si="0"/>
        <v>2303.0986230000003</v>
      </c>
    </row>
    <row r="35" spans="1:9" ht="12.75">
      <c r="A35">
        <v>1344</v>
      </c>
      <c r="B35" s="3">
        <v>35490</v>
      </c>
      <c r="C35" s="4" t="s">
        <v>20</v>
      </c>
      <c r="D35" s="4" t="s">
        <v>16</v>
      </c>
      <c r="E35" s="4"/>
      <c r="F35" s="4">
        <v>33.39</v>
      </c>
      <c r="G35" s="1">
        <v>54.8383</v>
      </c>
      <c r="H35" s="1">
        <v>13.7078</v>
      </c>
      <c r="I35" s="1">
        <f t="shared" si="0"/>
        <v>1831.050837</v>
      </c>
    </row>
    <row r="36" spans="1:9" ht="12.75">
      <c r="A36">
        <v>2130</v>
      </c>
      <c r="B36" s="3">
        <v>35339</v>
      </c>
      <c r="C36" s="4" t="s">
        <v>101</v>
      </c>
      <c r="D36" s="4" t="s">
        <v>14</v>
      </c>
      <c r="E36" s="4"/>
      <c r="F36" s="4">
        <v>29.43</v>
      </c>
      <c r="G36" s="1">
        <v>69.5107</v>
      </c>
      <c r="H36" s="1">
        <v>19.2808</v>
      </c>
      <c r="I36" s="1">
        <f t="shared" si="0"/>
        <v>2045.699901</v>
      </c>
    </row>
    <row r="37" spans="1:9" ht="12.75">
      <c r="A37">
        <v>15</v>
      </c>
      <c r="B37" s="3">
        <v>35400</v>
      </c>
      <c r="C37" s="4" t="s">
        <v>101</v>
      </c>
      <c r="D37" s="4" t="s">
        <v>14</v>
      </c>
      <c r="E37" s="4"/>
      <c r="F37" s="4">
        <v>29.43</v>
      </c>
      <c r="G37" s="1">
        <v>40.1132</v>
      </c>
      <c r="H37" s="1">
        <v>16.0885</v>
      </c>
      <c r="I37" s="1">
        <f t="shared" si="0"/>
        <v>1180.5314759999999</v>
      </c>
    </row>
    <row r="38" spans="1:9" ht="12.75">
      <c r="A38">
        <v>787</v>
      </c>
      <c r="B38" s="3">
        <v>35462</v>
      </c>
      <c r="C38" s="4" t="s">
        <v>101</v>
      </c>
      <c r="D38" s="4" t="s">
        <v>14</v>
      </c>
      <c r="E38" s="4"/>
      <c r="F38" s="4">
        <v>29.43</v>
      </c>
      <c r="G38" s="1">
        <v>57.7645</v>
      </c>
      <c r="H38" s="1">
        <v>8.3228</v>
      </c>
      <c r="I38" s="1">
        <f t="shared" si="0"/>
        <v>1700.009235</v>
      </c>
    </row>
    <row r="39" spans="1:9" ht="12.75">
      <c r="A39">
        <v>1358</v>
      </c>
      <c r="B39" s="3">
        <v>35490</v>
      </c>
      <c r="C39" s="4" t="s">
        <v>101</v>
      </c>
      <c r="D39" s="4" t="s">
        <v>14</v>
      </c>
      <c r="E39" s="4"/>
      <c r="F39" s="4">
        <v>29.43</v>
      </c>
      <c r="G39" s="1">
        <v>40.0336</v>
      </c>
      <c r="H39" s="1">
        <v>12.5796</v>
      </c>
      <c r="I39" s="1">
        <f t="shared" si="0"/>
        <v>1178.188848</v>
      </c>
    </row>
    <row r="40" spans="1:9" ht="12.75">
      <c r="A40">
        <v>2120</v>
      </c>
      <c r="B40" s="3">
        <v>35339</v>
      </c>
      <c r="C40" s="4" t="s">
        <v>104</v>
      </c>
      <c r="D40" s="4" t="s">
        <v>14</v>
      </c>
      <c r="E40" s="4"/>
      <c r="F40" s="4">
        <v>25.56</v>
      </c>
      <c r="G40" s="1">
        <v>43.3979</v>
      </c>
      <c r="H40" s="1">
        <v>18.9127</v>
      </c>
      <c r="I40" s="1">
        <f t="shared" si="0"/>
        <v>1109.2503239999999</v>
      </c>
    </row>
    <row r="41" spans="1:9" ht="12.75">
      <c r="A41">
        <v>5</v>
      </c>
      <c r="B41" s="3">
        <v>35400</v>
      </c>
      <c r="C41" s="4" t="s">
        <v>104</v>
      </c>
      <c r="D41" s="4" t="s">
        <v>14</v>
      </c>
      <c r="E41" s="4"/>
      <c r="F41" s="4">
        <v>25.56</v>
      </c>
      <c r="G41" s="1">
        <v>24.8099</v>
      </c>
      <c r="H41" s="1">
        <v>20.1172</v>
      </c>
      <c r="I41" s="1">
        <f t="shared" si="0"/>
        <v>634.141044</v>
      </c>
    </row>
    <row r="42" spans="1:9" ht="12.75">
      <c r="A42">
        <v>777</v>
      </c>
      <c r="B42" s="3">
        <v>35462</v>
      </c>
      <c r="C42" s="4" t="s">
        <v>104</v>
      </c>
      <c r="D42" s="4" t="s">
        <v>14</v>
      </c>
      <c r="E42" s="4"/>
      <c r="F42" s="4">
        <v>25.56</v>
      </c>
      <c r="G42" s="1">
        <v>25.6408</v>
      </c>
      <c r="H42" s="1">
        <v>18.4371</v>
      </c>
      <c r="I42" s="1">
        <f t="shared" si="0"/>
        <v>655.378848</v>
      </c>
    </row>
    <row r="43" spans="1:9" ht="12.75">
      <c r="A43">
        <v>1348</v>
      </c>
      <c r="B43" s="3">
        <v>35490</v>
      </c>
      <c r="C43" s="4" t="s">
        <v>104</v>
      </c>
      <c r="D43" s="4" t="s">
        <v>14</v>
      </c>
      <c r="E43" s="4"/>
      <c r="F43" s="4">
        <v>25.56</v>
      </c>
      <c r="G43" s="1">
        <v>46.1761</v>
      </c>
      <c r="H43" s="1">
        <v>15.6145</v>
      </c>
      <c r="I43" s="1">
        <f t="shared" si="0"/>
        <v>1180.261116</v>
      </c>
    </row>
    <row r="44" spans="1:9" ht="12.75">
      <c r="A44">
        <v>2123</v>
      </c>
      <c r="B44" s="3">
        <v>35339</v>
      </c>
      <c r="C44" s="4" t="s">
        <v>94</v>
      </c>
      <c r="D44" s="4" t="s">
        <v>17</v>
      </c>
      <c r="E44" s="4"/>
      <c r="F44" s="4">
        <v>76.68</v>
      </c>
      <c r="G44" s="1">
        <v>7.0915</v>
      </c>
      <c r="H44" s="1">
        <v>14.3125</v>
      </c>
      <c r="I44" s="1">
        <f t="shared" si="0"/>
        <v>543.7762200000001</v>
      </c>
    </row>
    <row r="45" spans="1:9" ht="12.75">
      <c r="A45">
        <v>8</v>
      </c>
      <c r="B45" s="3">
        <v>35400</v>
      </c>
      <c r="C45" s="4" t="s">
        <v>94</v>
      </c>
      <c r="D45" s="4" t="s">
        <v>17</v>
      </c>
      <c r="E45" s="4"/>
      <c r="F45" s="4">
        <v>76.68</v>
      </c>
      <c r="G45" s="1">
        <v>50.4577</v>
      </c>
      <c r="H45" s="1">
        <v>22.2858</v>
      </c>
      <c r="I45" s="1">
        <f t="shared" si="0"/>
        <v>3869.0964360000007</v>
      </c>
    </row>
    <row r="46" spans="1:9" ht="12.75">
      <c r="A46">
        <v>2121</v>
      </c>
      <c r="B46" s="3">
        <v>35339</v>
      </c>
      <c r="C46" s="4" t="s">
        <v>97</v>
      </c>
      <c r="D46" s="4" t="s">
        <v>17</v>
      </c>
      <c r="E46" s="4"/>
      <c r="F46" s="4">
        <v>24.3</v>
      </c>
      <c r="G46" s="1">
        <v>74.7185</v>
      </c>
      <c r="H46" s="1">
        <v>14.8609</v>
      </c>
      <c r="I46" s="1">
        <f t="shared" si="0"/>
        <v>1815.6595500000003</v>
      </c>
    </row>
    <row r="47" spans="1:9" ht="12.75">
      <c r="A47">
        <v>6</v>
      </c>
      <c r="B47" s="3">
        <v>35400</v>
      </c>
      <c r="C47" s="4" t="s">
        <v>97</v>
      </c>
      <c r="D47" s="4" t="s">
        <v>17</v>
      </c>
      <c r="E47" s="4"/>
      <c r="F47" s="4">
        <v>24.3</v>
      </c>
      <c r="G47" s="1">
        <v>10.2</v>
      </c>
      <c r="H47" s="1">
        <v>18.233</v>
      </c>
      <c r="I47" s="1">
        <f t="shared" si="0"/>
        <v>247.85999999999999</v>
      </c>
    </row>
    <row r="48" spans="1:9" ht="12.75">
      <c r="A48">
        <v>2128</v>
      </c>
      <c r="B48" s="3">
        <v>35339</v>
      </c>
      <c r="C48" s="4" t="s">
        <v>95</v>
      </c>
      <c r="D48" s="4" t="s">
        <v>17</v>
      </c>
      <c r="E48" s="4"/>
      <c r="F48" s="4">
        <v>23.85</v>
      </c>
      <c r="G48" s="1">
        <v>61.1472</v>
      </c>
      <c r="H48" s="1">
        <v>14.9006</v>
      </c>
      <c r="I48" s="1">
        <f t="shared" si="0"/>
        <v>1458.3607200000001</v>
      </c>
    </row>
    <row r="49" spans="1:9" ht="12.75">
      <c r="A49">
        <v>13</v>
      </c>
      <c r="B49" s="3">
        <v>35400</v>
      </c>
      <c r="C49" s="4" t="s">
        <v>95</v>
      </c>
      <c r="D49" s="4" t="s">
        <v>17</v>
      </c>
      <c r="E49" s="4"/>
      <c r="F49" s="4">
        <v>23.85</v>
      </c>
      <c r="G49" s="1">
        <v>0.517</v>
      </c>
      <c r="H49" s="1">
        <v>2.6848</v>
      </c>
      <c r="I49" s="1">
        <f t="shared" si="0"/>
        <v>12.33045</v>
      </c>
    </row>
    <row r="50" spans="1:9" ht="12.75">
      <c r="A50">
        <v>2129</v>
      </c>
      <c r="B50" s="3">
        <v>35339</v>
      </c>
      <c r="C50" s="4" t="s">
        <v>96</v>
      </c>
      <c r="D50" s="4" t="s">
        <v>17</v>
      </c>
      <c r="E50" s="4"/>
      <c r="F50" s="4">
        <v>22.14</v>
      </c>
      <c r="G50" s="1">
        <v>56.248</v>
      </c>
      <c r="H50" s="1">
        <v>16.3197</v>
      </c>
      <c r="I50" s="1">
        <f t="shared" si="0"/>
        <v>1245.33072</v>
      </c>
    </row>
    <row r="51" spans="1:9" ht="12.75">
      <c r="A51">
        <v>14</v>
      </c>
      <c r="B51" s="3">
        <v>35400</v>
      </c>
      <c r="C51" s="4" t="s">
        <v>96</v>
      </c>
      <c r="D51" s="4" t="s">
        <v>17</v>
      </c>
      <c r="E51" s="4"/>
      <c r="F51" s="4">
        <v>22.14</v>
      </c>
      <c r="G51" s="1">
        <v>0.8984</v>
      </c>
      <c r="H51" s="1">
        <v>5.4744</v>
      </c>
      <c r="I51" s="1">
        <f t="shared" si="0"/>
        <v>19.890576</v>
      </c>
    </row>
    <row r="52" spans="1:9" ht="12.75">
      <c r="A52">
        <v>2131</v>
      </c>
      <c r="B52" s="3">
        <v>35339</v>
      </c>
      <c r="C52" s="4" t="s">
        <v>98</v>
      </c>
      <c r="D52" s="4" t="s">
        <v>16</v>
      </c>
      <c r="E52" s="4"/>
      <c r="F52" s="4">
        <v>14.31</v>
      </c>
      <c r="G52" s="1">
        <v>34.8931</v>
      </c>
      <c r="H52" s="1">
        <v>21.3832</v>
      </c>
      <c r="I52" s="1">
        <f t="shared" si="0"/>
        <v>499.32026099999996</v>
      </c>
    </row>
    <row r="53" spans="1:9" ht="12.75">
      <c r="A53">
        <v>16</v>
      </c>
      <c r="B53" s="3">
        <v>35400</v>
      </c>
      <c r="C53" s="4" t="s">
        <v>98</v>
      </c>
      <c r="D53" s="4" t="s">
        <v>16</v>
      </c>
      <c r="E53" s="4"/>
      <c r="F53" s="4">
        <v>14.31</v>
      </c>
      <c r="G53" s="1">
        <v>19.3145</v>
      </c>
      <c r="H53" s="1">
        <v>18.7969</v>
      </c>
      <c r="I53" s="1">
        <f t="shared" si="0"/>
        <v>276.390495</v>
      </c>
    </row>
    <row r="54" spans="1:9" ht="12.75">
      <c r="A54">
        <v>788</v>
      </c>
      <c r="B54" s="3">
        <v>35462</v>
      </c>
      <c r="C54" s="4" t="s">
        <v>98</v>
      </c>
      <c r="D54" s="4" t="s">
        <v>16</v>
      </c>
      <c r="E54" s="4"/>
      <c r="F54" s="4">
        <v>14.31</v>
      </c>
      <c r="G54" s="1">
        <v>40.3019</v>
      </c>
      <c r="H54" s="1">
        <v>24.2258</v>
      </c>
      <c r="I54" s="1">
        <f t="shared" si="0"/>
        <v>576.7201890000001</v>
      </c>
    </row>
    <row r="55" spans="1:9" ht="12.75">
      <c r="A55">
        <v>1359</v>
      </c>
      <c r="B55" s="3">
        <v>35490</v>
      </c>
      <c r="C55" s="4" t="s">
        <v>98</v>
      </c>
      <c r="D55" s="4" t="s">
        <v>16</v>
      </c>
      <c r="E55" s="4"/>
      <c r="F55" s="4">
        <v>14.31</v>
      </c>
      <c r="G55" s="1">
        <v>41.9308</v>
      </c>
      <c r="H55" s="1">
        <v>26.0491</v>
      </c>
      <c r="I55" s="1">
        <f t="shared" si="0"/>
        <v>600.029748</v>
      </c>
    </row>
    <row r="56" spans="1:9" ht="12.75">
      <c r="A56">
        <v>2118</v>
      </c>
      <c r="B56" s="3">
        <v>35339</v>
      </c>
      <c r="C56" s="4" t="s">
        <v>99</v>
      </c>
      <c r="D56" s="4" t="s">
        <v>16</v>
      </c>
      <c r="E56" s="4"/>
      <c r="F56" s="4">
        <v>26.82</v>
      </c>
      <c r="G56" s="1">
        <v>25.7651</v>
      </c>
      <c r="H56" s="1">
        <v>28.0255</v>
      </c>
      <c r="I56" s="1">
        <f t="shared" si="0"/>
        <v>691.019982</v>
      </c>
    </row>
    <row r="57" spans="1:9" ht="12.75">
      <c r="A57">
        <v>3</v>
      </c>
      <c r="B57" s="3">
        <v>35400</v>
      </c>
      <c r="C57" s="4" t="s">
        <v>99</v>
      </c>
      <c r="D57" s="4" t="s">
        <v>16</v>
      </c>
      <c r="E57" s="4"/>
      <c r="F57" s="4">
        <v>26.82</v>
      </c>
      <c r="G57" s="1">
        <v>25.9631</v>
      </c>
      <c r="H57" s="1">
        <v>17.1815</v>
      </c>
      <c r="I57" s="1">
        <f t="shared" si="0"/>
        <v>696.330342</v>
      </c>
    </row>
    <row r="58" spans="1:9" ht="12.75">
      <c r="A58">
        <v>775</v>
      </c>
      <c r="B58" s="3">
        <v>35462</v>
      </c>
      <c r="C58" s="4" t="s">
        <v>99</v>
      </c>
      <c r="D58" s="4" t="s">
        <v>16</v>
      </c>
      <c r="E58" s="4"/>
      <c r="F58" s="4">
        <v>26.82</v>
      </c>
      <c r="G58" s="1">
        <v>43.896</v>
      </c>
      <c r="H58" s="1">
        <v>20.4805</v>
      </c>
      <c r="I58" s="1">
        <f t="shared" si="0"/>
        <v>1177.29072</v>
      </c>
    </row>
    <row r="59" spans="1:9" ht="12.75">
      <c r="A59">
        <v>1346</v>
      </c>
      <c r="B59" s="3">
        <v>35490</v>
      </c>
      <c r="C59" s="4" t="s">
        <v>99</v>
      </c>
      <c r="D59" s="4" t="s">
        <v>16</v>
      </c>
      <c r="E59" s="4"/>
      <c r="F59" s="4">
        <v>26.82</v>
      </c>
      <c r="G59" s="1">
        <v>29.9128</v>
      </c>
      <c r="H59" s="1">
        <v>19.1341</v>
      </c>
      <c r="I59" s="1">
        <f t="shared" si="0"/>
        <v>802.261296</v>
      </c>
    </row>
    <row r="60" spans="1:9" ht="12.75">
      <c r="A60">
        <v>2119</v>
      </c>
      <c r="B60" s="3">
        <v>35339</v>
      </c>
      <c r="C60" s="4" t="s">
        <v>100</v>
      </c>
      <c r="D60" s="4" t="s">
        <v>10</v>
      </c>
      <c r="E60" s="4"/>
      <c r="F60" s="4">
        <v>180.18</v>
      </c>
      <c r="G60" s="1">
        <v>64.7323</v>
      </c>
      <c r="H60" s="1">
        <v>16.7014</v>
      </c>
      <c r="I60" s="1">
        <f t="shared" si="0"/>
        <v>11663.465814</v>
      </c>
    </row>
    <row r="61" spans="1:9" ht="12.75">
      <c r="A61">
        <v>4</v>
      </c>
      <c r="B61" s="3">
        <v>35400</v>
      </c>
      <c r="C61" s="4" t="s">
        <v>100</v>
      </c>
      <c r="D61" s="4" t="s">
        <v>10</v>
      </c>
      <c r="E61" s="4"/>
      <c r="F61" s="4">
        <v>180.18</v>
      </c>
      <c r="G61" s="1">
        <v>33.7882</v>
      </c>
      <c r="H61" s="1">
        <v>16.629</v>
      </c>
      <c r="I61" s="1">
        <f t="shared" si="0"/>
        <v>6087.957876</v>
      </c>
    </row>
    <row r="62" spans="1:9" ht="12.75">
      <c r="A62">
        <v>776</v>
      </c>
      <c r="B62" s="3">
        <v>35462</v>
      </c>
      <c r="C62" s="4" t="s">
        <v>100</v>
      </c>
      <c r="D62" s="4" t="s">
        <v>10</v>
      </c>
      <c r="E62" s="4"/>
      <c r="F62" s="4">
        <v>180.18</v>
      </c>
      <c r="G62" s="1">
        <v>47.475</v>
      </c>
      <c r="H62" s="1">
        <v>14.6437</v>
      </c>
      <c r="I62" s="1">
        <f t="shared" si="0"/>
        <v>8554.0455</v>
      </c>
    </row>
    <row r="63" spans="1:9" ht="12.75">
      <c r="A63">
        <v>1347</v>
      </c>
      <c r="B63" s="3">
        <v>35490</v>
      </c>
      <c r="C63" s="4" t="s">
        <v>100</v>
      </c>
      <c r="D63" s="4" t="s">
        <v>10</v>
      </c>
      <c r="E63" s="4"/>
      <c r="F63" s="4">
        <v>180.18</v>
      </c>
      <c r="G63" s="1">
        <v>57.2143</v>
      </c>
      <c r="H63" s="1">
        <v>15.0928</v>
      </c>
      <c r="I63" s="1">
        <f t="shared" si="0"/>
        <v>10308.872574</v>
      </c>
    </row>
    <row r="64" spans="1:9" ht="12.75">
      <c r="A64">
        <v>2285</v>
      </c>
      <c r="B64" s="3">
        <v>35339</v>
      </c>
      <c r="C64" s="4" t="s">
        <v>103</v>
      </c>
      <c r="D64" s="4" t="s">
        <v>16</v>
      </c>
      <c r="E64" s="4"/>
      <c r="F64" s="4">
        <v>31.59</v>
      </c>
      <c r="G64" s="1">
        <v>46.9031</v>
      </c>
      <c r="H64" s="1">
        <v>14.3281</v>
      </c>
      <c r="I64" s="1">
        <f t="shared" si="0"/>
        <v>1481.6689290000002</v>
      </c>
    </row>
    <row r="65" spans="1:9" ht="12.75">
      <c r="A65">
        <v>2334</v>
      </c>
      <c r="B65" s="3">
        <v>35339</v>
      </c>
      <c r="C65" s="4" t="s">
        <v>103</v>
      </c>
      <c r="D65" s="4" t="s">
        <v>14</v>
      </c>
      <c r="E65" s="4"/>
      <c r="F65" s="4">
        <v>36.99</v>
      </c>
      <c r="G65" s="1">
        <v>66.7786</v>
      </c>
      <c r="H65" s="1">
        <v>14.2693</v>
      </c>
      <c r="I65" s="1">
        <f t="shared" si="0"/>
        <v>2470.140414</v>
      </c>
    </row>
    <row r="66" spans="1:9" ht="12.75">
      <c r="A66">
        <v>170</v>
      </c>
      <c r="B66" s="3">
        <v>35400</v>
      </c>
      <c r="C66" s="4" t="s">
        <v>103</v>
      </c>
      <c r="D66" s="4" t="s">
        <v>16</v>
      </c>
      <c r="E66" s="4"/>
      <c r="F66" s="4">
        <v>31.59</v>
      </c>
      <c r="G66" s="1">
        <v>17.7094</v>
      </c>
      <c r="H66" s="1">
        <v>17.8533</v>
      </c>
      <c r="I66" s="1">
        <f aca="true" t="shared" si="1" ref="I66:I105">+G66*F66</f>
        <v>559.439946</v>
      </c>
    </row>
    <row r="67" spans="1:9" ht="12.75">
      <c r="A67">
        <v>219</v>
      </c>
      <c r="B67" s="3">
        <v>35400</v>
      </c>
      <c r="C67" s="4" t="s">
        <v>103</v>
      </c>
      <c r="D67" s="4" t="s">
        <v>14</v>
      </c>
      <c r="E67" s="4"/>
      <c r="F67" s="4">
        <v>36.99</v>
      </c>
      <c r="G67" s="1">
        <v>51.1898</v>
      </c>
      <c r="H67" s="1">
        <v>13.6147</v>
      </c>
      <c r="I67" s="1">
        <f t="shared" si="1"/>
        <v>1893.510702</v>
      </c>
    </row>
    <row r="68" spans="1:9" ht="12.75">
      <c r="A68">
        <v>942</v>
      </c>
      <c r="B68" s="3">
        <v>35462</v>
      </c>
      <c r="C68" s="4" t="s">
        <v>103</v>
      </c>
      <c r="D68" s="4" t="s">
        <v>16</v>
      </c>
      <c r="E68" s="4"/>
      <c r="F68" s="4">
        <v>31.59</v>
      </c>
      <c r="G68" s="1">
        <v>24.5897</v>
      </c>
      <c r="H68" s="1">
        <v>16.0477</v>
      </c>
      <c r="I68" s="1">
        <f t="shared" si="1"/>
        <v>776.788623</v>
      </c>
    </row>
    <row r="69" spans="1:9" ht="12.75">
      <c r="A69">
        <v>991</v>
      </c>
      <c r="B69" s="3">
        <v>35462</v>
      </c>
      <c r="C69" s="4" t="s">
        <v>103</v>
      </c>
      <c r="D69" s="4" t="s">
        <v>14</v>
      </c>
      <c r="E69" s="4"/>
      <c r="F69" s="4">
        <v>36.99</v>
      </c>
      <c r="G69" s="1">
        <v>51.8589</v>
      </c>
      <c r="H69" s="1">
        <v>14.5308</v>
      </c>
      <c r="I69" s="1">
        <f t="shared" si="1"/>
        <v>1918.2607110000001</v>
      </c>
    </row>
    <row r="70" spans="1:9" ht="12.75">
      <c r="A70">
        <v>1513</v>
      </c>
      <c r="B70" s="3">
        <v>35490</v>
      </c>
      <c r="C70" s="4" t="s">
        <v>103</v>
      </c>
      <c r="D70" s="4" t="s">
        <v>16</v>
      </c>
      <c r="E70" s="4"/>
      <c r="F70" s="4">
        <v>31.59</v>
      </c>
      <c r="G70" s="1">
        <v>46.5214</v>
      </c>
      <c r="H70" s="1">
        <v>14.9835</v>
      </c>
      <c r="I70" s="1">
        <f t="shared" si="1"/>
        <v>1469.611026</v>
      </c>
    </row>
    <row r="71" spans="1:9" ht="12.75">
      <c r="A71">
        <v>1562</v>
      </c>
      <c r="B71" s="3">
        <v>35490</v>
      </c>
      <c r="C71" s="4" t="s">
        <v>103</v>
      </c>
      <c r="D71" s="4" t="s">
        <v>14</v>
      </c>
      <c r="E71" s="4"/>
      <c r="F71" s="4">
        <v>36.99</v>
      </c>
      <c r="G71" s="1">
        <v>66.0535</v>
      </c>
      <c r="H71" s="1">
        <v>11.9305</v>
      </c>
      <c r="I71" s="1">
        <f t="shared" si="1"/>
        <v>2443.318965</v>
      </c>
    </row>
    <row r="72" spans="1:9" ht="12.75">
      <c r="A72">
        <v>2289</v>
      </c>
      <c r="B72" s="3">
        <v>35339</v>
      </c>
      <c r="C72" s="4" t="s">
        <v>102</v>
      </c>
      <c r="D72" s="4" t="s">
        <v>17</v>
      </c>
      <c r="E72" s="4"/>
      <c r="F72" s="4">
        <v>69.75</v>
      </c>
      <c r="G72" s="1">
        <v>9.2748</v>
      </c>
      <c r="H72" s="1">
        <v>6.241</v>
      </c>
      <c r="I72" s="1">
        <f t="shared" si="1"/>
        <v>646.9173000000001</v>
      </c>
    </row>
    <row r="73" spans="1:9" ht="12.75">
      <c r="A73">
        <v>174</v>
      </c>
      <c r="B73" s="3">
        <v>35400</v>
      </c>
      <c r="C73" s="4" t="s">
        <v>102</v>
      </c>
      <c r="D73" s="4" t="s">
        <v>17</v>
      </c>
      <c r="E73" s="4"/>
      <c r="F73" s="4">
        <v>69.75</v>
      </c>
      <c r="G73" s="1">
        <v>0.0968</v>
      </c>
      <c r="H73" s="1">
        <v>1.5026</v>
      </c>
      <c r="I73" s="1">
        <f t="shared" si="1"/>
        <v>6.751799999999999</v>
      </c>
    </row>
    <row r="74" spans="1:9" ht="12.75">
      <c r="A74">
        <v>2133</v>
      </c>
      <c r="B74" s="3">
        <v>35339</v>
      </c>
      <c r="C74" s="4" t="s">
        <v>106</v>
      </c>
      <c r="D74" s="4" t="s">
        <v>14</v>
      </c>
      <c r="E74" s="4"/>
      <c r="F74" s="4">
        <v>36.27</v>
      </c>
      <c r="G74" s="1">
        <v>74.3027</v>
      </c>
      <c r="H74" s="1">
        <v>9.5055</v>
      </c>
      <c r="I74" s="1">
        <f t="shared" si="1"/>
        <v>2694.9589290000004</v>
      </c>
    </row>
    <row r="75" spans="1:9" ht="12.75">
      <c r="A75">
        <v>18</v>
      </c>
      <c r="B75" s="3">
        <v>35400</v>
      </c>
      <c r="C75" s="4" t="s">
        <v>106</v>
      </c>
      <c r="D75" s="4" t="s">
        <v>14</v>
      </c>
      <c r="E75" s="4"/>
      <c r="F75" s="4">
        <v>36.27</v>
      </c>
      <c r="G75" s="1">
        <v>48.3176</v>
      </c>
      <c r="H75" s="1">
        <v>12.048</v>
      </c>
      <c r="I75" s="1">
        <f t="shared" si="1"/>
        <v>1752.479352</v>
      </c>
    </row>
    <row r="76" spans="1:9" ht="12.75">
      <c r="A76">
        <v>790</v>
      </c>
      <c r="B76" s="3">
        <v>35462</v>
      </c>
      <c r="C76" s="4" t="s">
        <v>106</v>
      </c>
      <c r="D76" s="4" t="s">
        <v>14</v>
      </c>
      <c r="E76" s="4"/>
      <c r="F76" s="4">
        <v>36.27</v>
      </c>
      <c r="G76" s="1">
        <v>48.4318</v>
      </c>
      <c r="H76" s="1">
        <v>10.2844</v>
      </c>
      <c r="I76" s="1">
        <f t="shared" si="1"/>
        <v>1756.6213860000003</v>
      </c>
    </row>
    <row r="77" spans="1:9" ht="12.75">
      <c r="A77">
        <v>1361</v>
      </c>
      <c r="B77" s="3">
        <v>35490</v>
      </c>
      <c r="C77" s="4" t="s">
        <v>106</v>
      </c>
      <c r="D77" s="4" t="s">
        <v>14</v>
      </c>
      <c r="E77" s="4"/>
      <c r="F77" s="4">
        <v>36.27</v>
      </c>
      <c r="G77" s="1">
        <v>65.7916</v>
      </c>
      <c r="H77" s="1">
        <v>8.5332</v>
      </c>
      <c r="I77" s="1">
        <f t="shared" si="1"/>
        <v>2386.2613320000005</v>
      </c>
    </row>
    <row r="78" spans="1:9" ht="12.75">
      <c r="A78">
        <v>2132</v>
      </c>
      <c r="B78" s="3">
        <v>35339</v>
      </c>
      <c r="C78" s="4" t="s">
        <v>107</v>
      </c>
      <c r="D78" s="4" t="s">
        <v>14</v>
      </c>
      <c r="E78" s="4"/>
      <c r="F78" s="4">
        <v>121.59</v>
      </c>
      <c r="G78" s="1">
        <v>43.4226</v>
      </c>
      <c r="H78" s="1">
        <v>12.5137</v>
      </c>
      <c r="I78" s="1">
        <f t="shared" si="1"/>
        <v>5279.753934</v>
      </c>
    </row>
    <row r="79" spans="1:9" ht="12.75">
      <c r="A79">
        <v>17</v>
      </c>
      <c r="B79" s="3">
        <v>35400</v>
      </c>
      <c r="C79" s="4" t="s">
        <v>107</v>
      </c>
      <c r="D79" s="4" t="s">
        <v>14</v>
      </c>
      <c r="E79" s="4"/>
      <c r="F79" s="4">
        <v>121.59</v>
      </c>
      <c r="G79" s="1">
        <v>28.7543</v>
      </c>
      <c r="H79" s="1">
        <v>16.8803</v>
      </c>
      <c r="I79" s="1">
        <f t="shared" si="1"/>
        <v>3496.235337</v>
      </c>
    </row>
    <row r="80" spans="1:9" ht="12.75">
      <c r="A80">
        <v>789</v>
      </c>
      <c r="B80" s="3">
        <v>35462</v>
      </c>
      <c r="C80" s="4" t="s">
        <v>107</v>
      </c>
      <c r="D80" s="4" t="s">
        <v>14</v>
      </c>
      <c r="E80" s="4"/>
      <c r="F80" s="4">
        <v>121.59</v>
      </c>
      <c r="G80" s="1">
        <v>36.6144</v>
      </c>
      <c r="H80" s="1">
        <v>16.1764</v>
      </c>
      <c r="I80" s="1">
        <f t="shared" si="1"/>
        <v>4451.944896000001</v>
      </c>
    </row>
    <row r="81" spans="1:9" ht="12.75">
      <c r="A81">
        <v>1360</v>
      </c>
      <c r="B81" s="3">
        <v>35490</v>
      </c>
      <c r="C81" s="4" t="s">
        <v>107</v>
      </c>
      <c r="D81" s="4" t="s">
        <v>14</v>
      </c>
      <c r="E81" s="4"/>
      <c r="F81" s="4">
        <v>121.59</v>
      </c>
      <c r="G81" s="1">
        <v>53.356</v>
      </c>
      <c r="H81" s="1">
        <v>12.609</v>
      </c>
      <c r="I81" s="1">
        <f t="shared" si="1"/>
        <v>6487.55604</v>
      </c>
    </row>
    <row r="82" spans="1:9" ht="12.75">
      <c r="A82">
        <v>2126</v>
      </c>
      <c r="B82" s="3">
        <v>35339</v>
      </c>
      <c r="C82" s="4" t="s">
        <v>108</v>
      </c>
      <c r="D82" s="4" t="s">
        <v>14</v>
      </c>
      <c r="E82" s="4"/>
      <c r="F82" s="4">
        <v>29.25</v>
      </c>
      <c r="G82" s="1">
        <v>60.4677</v>
      </c>
      <c r="H82" s="1">
        <v>17.3736</v>
      </c>
      <c r="I82" s="1">
        <f t="shared" si="1"/>
        <v>1768.680225</v>
      </c>
    </row>
    <row r="83" spans="1:9" ht="12.75">
      <c r="A83">
        <v>11</v>
      </c>
      <c r="B83" s="3">
        <v>35400</v>
      </c>
      <c r="C83" s="4" t="s">
        <v>108</v>
      </c>
      <c r="D83" s="4" t="s">
        <v>14</v>
      </c>
      <c r="E83" s="4"/>
      <c r="F83" s="4">
        <v>29.25</v>
      </c>
      <c r="G83" s="1">
        <v>19.4338</v>
      </c>
      <c r="H83" s="1">
        <v>13.0325</v>
      </c>
      <c r="I83" s="1">
        <f t="shared" si="1"/>
        <v>568.43865</v>
      </c>
    </row>
    <row r="84" spans="1:9" ht="12.75">
      <c r="A84">
        <v>783</v>
      </c>
      <c r="B84" s="3">
        <v>35462</v>
      </c>
      <c r="C84" s="4" t="s">
        <v>108</v>
      </c>
      <c r="D84" s="4" t="s">
        <v>14</v>
      </c>
      <c r="E84" s="4"/>
      <c r="F84" s="4">
        <v>29.25</v>
      </c>
      <c r="G84" s="1">
        <v>26.4523</v>
      </c>
      <c r="H84" s="1">
        <v>14.0597</v>
      </c>
      <c r="I84" s="1">
        <f t="shared" si="1"/>
        <v>773.729775</v>
      </c>
    </row>
    <row r="85" spans="1:9" ht="12.75">
      <c r="A85">
        <v>1354</v>
      </c>
      <c r="B85" s="3">
        <v>35490</v>
      </c>
      <c r="C85" s="4" t="s">
        <v>108</v>
      </c>
      <c r="D85" s="4" t="s">
        <v>14</v>
      </c>
      <c r="E85" s="4"/>
      <c r="F85" s="4">
        <v>29.25</v>
      </c>
      <c r="G85" s="1">
        <v>71.3754</v>
      </c>
      <c r="H85" s="1">
        <v>17.3264</v>
      </c>
      <c r="I85" s="1">
        <f t="shared" si="1"/>
        <v>2087.73045</v>
      </c>
    </row>
    <row r="86" spans="1:9" ht="12.75">
      <c r="A86">
        <v>2290</v>
      </c>
      <c r="B86" s="3">
        <v>35339</v>
      </c>
      <c r="C86" s="4" t="s">
        <v>109</v>
      </c>
      <c r="D86" s="4" t="s">
        <v>16</v>
      </c>
      <c r="E86" s="4"/>
      <c r="F86" s="4">
        <v>16.92</v>
      </c>
      <c r="G86" s="1">
        <v>51.7021</v>
      </c>
      <c r="H86" s="1">
        <v>26.0725</v>
      </c>
      <c r="I86" s="1">
        <f t="shared" si="1"/>
        <v>874.7995320000001</v>
      </c>
    </row>
    <row r="87" spans="1:9" ht="12.75">
      <c r="A87">
        <v>2291</v>
      </c>
      <c r="B87" s="3">
        <v>35339</v>
      </c>
      <c r="C87" s="4" t="s">
        <v>109</v>
      </c>
      <c r="D87" s="4" t="s">
        <v>14</v>
      </c>
      <c r="E87" s="4"/>
      <c r="F87" s="4">
        <v>13.14</v>
      </c>
      <c r="G87" s="1">
        <v>101.774</v>
      </c>
      <c r="H87" s="1">
        <v>9.8278</v>
      </c>
      <c r="I87" s="1">
        <f t="shared" si="1"/>
        <v>1337.3103600000002</v>
      </c>
    </row>
    <row r="88" spans="1:9" ht="12.75">
      <c r="A88">
        <v>175</v>
      </c>
      <c r="B88" s="3">
        <v>35400</v>
      </c>
      <c r="C88" s="4" t="s">
        <v>109</v>
      </c>
      <c r="D88" s="4" t="s">
        <v>16</v>
      </c>
      <c r="E88" s="4"/>
      <c r="F88" s="4">
        <v>16.92</v>
      </c>
      <c r="G88" s="1">
        <v>14.1915</v>
      </c>
      <c r="H88" s="1">
        <v>19.4916</v>
      </c>
      <c r="I88" s="1">
        <f t="shared" si="1"/>
        <v>240.12018</v>
      </c>
    </row>
    <row r="89" spans="1:9" ht="12.75">
      <c r="A89">
        <v>176</v>
      </c>
      <c r="B89" s="3">
        <v>35400</v>
      </c>
      <c r="C89" s="4" t="s">
        <v>109</v>
      </c>
      <c r="D89" s="4" t="s">
        <v>14</v>
      </c>
      <c r="E89" s="4"/>
      <c r="F89" s="4">
        <v>13.14</v>
      </c>
      <c r="G89" s="1">
        <v>88.2397</v>
      </c>
      <c r="H89" s="1">
        <v>13.4563</v>
      </c>
      <c r="I89" s="1">
        <f t="shared" si="1"/>
        <v>1159.469658</v>
      </c>
    </row>
    <row r="90" spans="1:9" ht="12.75">
      <c r="A90">
        <v>947</v>
      </c>
      <c r="B90" s="3">
        <v>35462</v>
      </c>
      <c r="C90" s="4" t="s">
        <v>109</v>
      </c>
      <c r="D90" s="4" t="s">
        <v>16</v>
      </c>
      <c r="E90" s="4"/>
      <c r="F90" s="4">
        <v>16.92</v>
      </c>
      <c r="G90" s="1">
        <v>25.8723</v>
      </c>
      <c r="H90" s="1">
        <v>19.1848</v>
      </c>
      <c r="I90" s="1">
        <f t="shared" si="1"/>
        <v>437.759316</v>
      </c>
    </row>
    <row r="91" spans="1:9" ht="12.75">
      <c r="A91">
        <v>948</v>
      </c>
      <c r="B91" s="3">
        <v>35462</v>
      </c>
      <c r="C91" s="4" t="s">
        <v>109</v>
      </c>
      <c r="D91" s="4" t="s">
        <v>14</v>
      </c>
      <c r="E91" s="4"/>
      <c r="F91" s="4">
        <v>13.14</v>
      </c>
      <c r="G91" s="1">
        <v>48.7466</v>
      </c>
      <c r="H91" s="1">
        <v>6.9399</v>
      </c>
      <c r="I91" s="1">
        <f t="shared" si="1"/>
        <v>640.5303240000001</v>
      </c>
    </row>
    <row r="92" spans="1:9" ht="12.75">
      <c r="A92">
        <v>1518</v>
      </c>
      <c r="B92" s="3">
        <v>35490</v>
      </c>
      <c r="C92" s="4" t="s">
        <v>109</v>
      </c>
      <c r="D92" s="4" t="s">
        <v>16</v>
      </c>
      <c r="E92" s="4"/>
      <c r="F92" s="4">
        <v>16.92</v>
      </c>
      <c r="G92" s="1">
        <v>45.2819</v>
      </c>
      <c r="H92" s="1">
        <v>20.3352</v>
      </c>
      <c r="I92" s="1">
        <f t="shared" si="1"/>
        <v>766.169748</v>
      </c>
    </row>
    <row r="93" spans="1:9" ht="12.75">
      <c r="A93">
        <v>1519</v>
      </c>
      <c r="B93" s="3">
        <v>35490</v>
      </c>
      <c r="C93" s="4" t="s">
        <v>109</v>
      </c>
      <c r="D93" s="4" t="s">
        <v>14</v>
      </c>
      <c r="E93" s="4"/>
      <c r="F93" s="4">
        <v>13.14</v>
      </c>
      <c r="G93" s="1">
        <v>91.4452</v>
      </c>
      <c r="H93" s="1">
        <v>7.7654</v>
      </c>
      <c r="I93" s="1">
        <f t="shared" si="1"/>
        <v>1201.589928</v>
      </c>
    </row>
    <row r="94" spans="1:9" ht="12.75">
      <c r="A94">
        <v>2124</v>
      </c>
      <c r="B94" s="3">
        <v>35339</v>
      </c>
      <c r="C94" s="4" t="s">
        <v>110</v>
      </c>
      <c r="D94" s="4" t="s">
        <v>14</v>
      </c>
      <c r="E94" s="4"/>
      <c r="F94" s="4">
        <v>27.36</v>
      </c>
      <c r="G94" s="1">
        <v>58.4638</v>
      </c>
      <c r="H94" s="1">
        <v>12.4754</v>
      </c>
      <c r="I94" s="1">
        <f t="shared" si="1"/>
        <v>1599.569568</v>
      </c>
    </row>
    <row r="95" spans="1:9" ht="12.75">
      <c r="A95">
        <v>9</v>
      </c>
      <c r="B95" s="3">
        <v>35400</v>
      </c>
      <c r="C95" s="4" t="s">
        <v>110</v>
      </c>
      <c r="D95" s="4" t="s">
        <v>14</v>
      </c>
      <c r="E95" s="4"/>
      <c r="F95" s="4">
        <v>27.36</v>
      </c>
      <c r="G95" s="1">
        <v>42.7105</v>
      </c>
      <c r="H95" s="1">
        <v>19.5169</v>
      </c>
      <c r="I95" s="1">
        <f t="shared" si="1"/>
        <v>1168.5592800000002</v>
      </c>
    </row>
    <row r="96" spans="1:9" ht="12.75">
      <c r="A96">
        <v>781</v>
      </c>
      <c r="B96" s="3">
        <v>35462</v>
      </c>
      <c r="C96" s="4" t="s">
        <v>110</v>
      </c>
      <c r="D96" s="4" t="s">
        <v>14</v>
      </c>
      <c r="E96" s="4"/>
      <c r="F96" s="4">
        <v>27.36</v>
      </c>
      <c r="G96" s="1">
        <v>35.1875</v>
      </c>
      <c r="H96" s="1">
        <v>13.6806</v>
      </c>
      <c r="I96" s="1">
        <f t="shared" si="1"/>
        <v>962.73</v>
      </c>
    </row>
    <row r="97" spans="1:9" ht="12.75">
      <c r="A97">
        <v>1352</v>
      </c>
      <c r="B97" s="3">
        <v>35490</v>
      </c>
      <c r="C97" s="4" t="s">
        <v>110</v>
      </c>
      <c r="D97" s="4" t="s">
        <v>14</v>
      </c>
      <c r="E97" s="4"/>
      <c r="F97" s="4">
        <v>27.36</v>
      </c>
      <c r="G97" s="1">
        <v>70.1645</v>
      </c>
      <c r="H97" s="1">
        <v>14.7229</v>
      </c>
      <c r="I97" s="1">
        <f t="shared" si="1"/>
        <v>1919.70072</v>
      </c>
    </row>
    <row r="98" spans="1:9" ht="12.75">
      <c r="A98">
        <v>2282</v>
      </c>
      <c r="B98" s="3">
        <v>35339</v>
      </c>
      <c r="C98" s="4" t="s">
        <v>111</v>
      </c>
      <c r="D98" s="4" t="s">
        <v>16</v>
      </c>
      <c r="E98" s="4"/>
      <c r="F98" s="4">
        <v>4.05</v>
      </c>
      <c r="G98" s="1">
        <v>58.8444</v>
      </c>
      <c r="H98" s="1">
        <v>12.9254</v>
      </c>
      <c r="I98" s="1">
        <f t="shared" si="1"/>
        <v>238.31982</v>
      </c>
    </row>
    <row r="99" spans="1:9" ht="12.75">
      <c r="A99">
        <v>167</v>
      </c>
      <c r="B99" s="3">
        <v>35400</v>
      </c>
      <c r="C99" s="4" t="s">
        <v>111</v>
      </c>
      <c r="D99" s="4" t="s">
        <v>16</v>
      </c>
      <c r="E99" s="4"/>
      <c r="F99" s="4">
        <v>4.05</v>
      </c>
      <c r="G99" s="1">
        <v>32.4444</v>
      </c>
      <c r="H99" s="1">
        <v>19.6181</v>
      </c>
      <c r="I99" s="1">
        <f t="shared" si="1"/>
        <v>131.39982</v>
      </c>
    </row>
    <row r="100" spans="1:9" ht="12.75">
      <c r="A100">
        <v>939</v>
      </c>
      <c r="B100" s="3">
        <v>35462</v>
      </c>
      <c r="C100" s="4" t="s">
        <v>111</v>
      </c>
      <c r="D100" s="4" t="s">
        <v>16</v>
      </c>
      <c r="E100" s="4"/>
      <c r="F100" s="4">
        <v>4.05</v>
      </c>
      <c r="G100" s="1">
        <v>34.8444</v>
      </c>
      <c r="H100" s="1">
        <v>12.6754</v>
      </c>
      <c r="I100" s="1">
        <f t="shared" si="1"/>
        <v>141.11982</v>
      </c>
    </row>
    <row r="101" spans="1:9" ht="12.75">
      <c r="A101">
        <v>1510</v>
      </c>
      <c r="B101" s="3">
        <v>35490</v>
      </c>
      <c r="C101" s="4" t="s">
        <v>111</v>
      </c>
      <c r="D101" s="4" t="s">
        <v>16</v>
      </c>
      <c r="E101" s="4"/>
      <c r="F101" s="4">
        <v>4.05</v>
      </c>
      <c r="G101" s="1">
        <v>35.7333</v>
      </c>
      <c r="H101" s="1">
        <v>18.6207</v>
      </c>
      <c r="I101" s="1">
        <f t="shared" si="1"/>
        <v>144.719865</v>
      </c>
    </row>
    <row r="102" spans="1:9" ht="12.75">
      <c r="A102">
        <v>2125</v>
      </c>
      <c r="B102" s="3">
        <v>35339</v>
      </c>
      <c r="C102" s="4" t="s">
        <v>112</v>
      </c>
      <c r="D102" s="4" t="s">
        <v>14</v>
      </c>
      <c r="E102" s="4"/>
      <c r="F102" s="4">
        <v>84.33</v>
      </c>
      <c r="G102" s="1">
        <v>74.3042</v>
      </c>
      <c r="H102" s="1">
        <v>11.1259</v>
      </c>
      <c r="I102" s="1">
        <f t="shared" si="1"/>
        <v>6266.073186</v>
      </c>
    </row>
    <row r="103" spans="1:9" ht="12.75">
      <c r="A103">
        <v>10</v>
      </c>
      <c r="B103" s="3">
        <v>35400</v>
      </c>
      <c r="C103" s="4" t="s">
        <v>112</v>
      </c>
      <c r="D103" s="4" t="s">
        <v>14</v>
      </c>
      <c r="E103" s="4"/>
      <c r="F103" s="4">
        <v>84.33</v>
      </c>
      <c r="G103" s="1">
        <v>44.492</v>
      </c>
      <c r="H103" s="1">
        <v>10.3226</v>
      </c>
      <c r="I103" s="1">
        <f t="shared" si="1"/>
        <v>3752.0103599999998</v>
      </c>
    </row>
    <row r="104" spans="1:9" ht="12.75">
      <c r="A104">
        <v>782</v>
      </c>
      <c r="B104" s="3">
        <v>35462</v>
      </c>
      <c r="C104" s="4" t="s">
        <v>112</v>
      </c>
      <c r="D104" s="4" t="s">
        <v>14</v>
      </c>
      <c r="E104" s="4"/>
      <c r="F104" s="4">
        <v>84.33</v>
      </c>
      <c r="G104" s="1">
        <v>52.9338</v>
      </c>
      <c r="H104" s="1">
        <v>8.0824</v>
      </c>
      <c r="I104" s="1">
        <f t="shared" si="1"/>
        <v>4463.907354</v>
      </c>
    </row>
    <row r="105" spans="1:9" ht="12.75">
      <c r="A105">
        <v>1353</v>
      </c>
      <c r="B105" s="3">
        <v>35490</v>
      </c>
      <c r="C105" s="4" t="s">
        <v>112</v>
      </c>
      <c r="D105" s="4" t="s">
        <v>14</v>
      </c>
      <c r="E105" s="4"/>
      <c r="F105" s="4">
        <v>84.33</v>
      </c>
      <c r="G105" s="1">
        <v>63.1206</v>
      </c>
      <c r="H105" s="1">
        <v>10.2926</v>
      </c>
      <c r="I105" s="1">
        <f t="shared" si="1"/>
        <v>5322.960198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2538</v>
      </c>
      <c r="B2" s="3">
        <v>35339</v>
      </c>
      <c r="C2" s="4" t="s">
        <v>13</v>
      </c>
      <c r="D2" s="4" t="s">
        <v>14</v>
      </c>
      <c r="E2" s="4">
        <v>12</v>
      </c>
      <c r="F2" s="4">
        <v>162.72</v>
      </c>
      <c r="G2" s="1">
        <v>44.4519</v>
      </c>
      <c r="H2" s="1">
        <v>17.1203</v>
      </c>
      <c r="I2" s="1">
        <f aca="true" t="shared" si="0" ref="I2:I65">+G2*F2</f>
        <v>7233.213168</v>
      </c>
    </row>
    <row r="3" spans="1:9" ht="12.75">
      <c r="A3">
        <v>423</v>
      </c>
      <c r="B3" s="3">
        <v>35400</v>
      </c>
      <c r="C3" s="4" t="s">
        <v>13</v>
      </c>
      <c r="D3" s="4" t="s">
        <v>14</v>
      </c>
      <c r="E3" s="4">
        <v>12</v>
      </c>
      <c r="F3" s="4">
        <v>162.72</v>
      </c>
      <c r="G3" s="1">
        <v>40.9192</v>
      </c>
      <c r="H3" s="1">
        <v>12.6628</v>
      </c>
      <c r="I3" s="1">
        <f t="shared" si="0"/>
        <v>6658.372224</v>
      </c>
    </row>
    <row r="4" spans="1:9" ht="12.75">
      <c r="A4">
        <v>1195</v>
      </c>
      <c r="B4" s="3">
        <v>35462</v>
      </c>
      <c r="C4" s="4" t="s">
        <v>13</v>
      </c>
      <c r="D4" s="4" t="s">
        <v>14</v>
      </c>
      <c r="E4" s="4">
        <v>12</v>
      </c>
      <c r="F4" s="4">
        <v>162.72</v>
      </c>
      <c r="G4" s="1">
        <v>54.1438</v>
      </c>
      <c r="H4" s="1">
        <v>9.6136</v>
      </c>
      <c r="I4" s="1">
        <f t="shared" si="0"/>
        <v>8810.279136</v>
      </c>
    </row>
    <row r="5" spans="1:9" ht="12.75">
      <c r="A5">
        <v>1766</v>
      </c>
      <c r="B5" s="3">
        <v>35490</v>
      </c>
      <c r="C5" s="4" t="s">
        <v>13</v>
      </c>
      <c r="D5" s="4" t="s">
        <v>14</v>
      </c>
      <c r="E5" s="4">
        <v>12</v>
      </c>
      <c r="F5" s="4">
        <v>162.72</v>
      </c>
      <c r="G5" s="1">
        <v>56.4834</v>
      </c>
      <c r="H5" s="1">
        <v>9.8111</v>
      </c>
      <c r="I5" s="1">
        <f t="shared" si="0"/>
        <v>9190.978848</v>
      </c>
    </row>
    <row r="6" spans="1:9" ht="12.75">
      <c r="A6">
        <v>2293</v>
      </c>
      <c r="B6" s="3">
        <v>35339</v>
      </c>
      <c r="C6" s="4" t="s">
        <v>120</v>
      </c>
      <c r="D6" s="4" t="s">
        <v>16</v>
      </c>
      <c r="E6" s="4"/>
      <c r="F6" s="4">
        <v>24.66</v>
      </c>
      <c r="G6" s="1">
        <v>6.6971</v>
      </c>
      <c r="H6" s="1">
        <v>19.6784</v>
      </c>
      <c r="I6" s="1">
        <f t="shared" si="0"/>
        <v>165.150486</v>
      </c>
    </row>
    <row r="7" spans="1:9" ht="12.75">
      <c r="A7">
        <v>178</v>
      </c>
      <c r="B7" s="3">
        <v>35400</v>
      </c>
      <c r="C7" s="4" t="s">
        <v>120</v>
      </c>
      <c r="D7" s="4" t="s">
        <v>16</v>
      </c>
      <c r="E7" s="4"/>
      <c r="F7" s="4">
        <v>24.66</v>
      </c>
      <c r="G7" s="1">
        <v>39.3869</v>
      </c>
      <c r="H7" s="1">
        <v>27.3765</v>
      </c>
      <c r="I7" s="1">
        <f t="shared" si="0"/>
        <v>971.280954</v>
      </c>
    </row>
    <row r="8" spans="1:9" ht="12.75">
      <c r="A8">
        <v>950</v>
      </c>
      <c r="B8" s="3">
        <v>35462</v>
      </c>
      <c r="C8" s="4" t="s">
        <v>120</v>
      </c>
      <c r="D8" s="4" t="s">
        <v>16</v>
      </c>
      <c r="E8" s="4"/>
      <c r="F8" s="4">
        <v>24.66</v>
      </c>
      <c r="G8" s="1">
        <v>41.9927</v>
      </c>
      <c r="H8" s="1">
        <v>18.2427</v>
      </c>
      <c r="I8" s="1">
        <f t="shared" si="0"/>
        <v>1035.539982</v>
      </c>
    </row>
    <row r="9" spans="1:9" ht="12.75">
      <c r="A9">
        <v>1521</v>
      </c>
      <c r="B9" s="3">
        <v>35490</v>
      </c>
      <c r="C9" s="4" t="s">
        <v>120</v>
      </c>
      <c r="D9" s="4" t="s">
        <v>16</v>
      </c>
      <c r="E9" s="4"/>
      <c r="F9" s="4">
        <v>24.66</v>
      </c>
      <c r="G9" s="1">
        <v>16.4343</v>
      </c>
      <c r="H9" s="1">
        <v>17.4077</v>
      </c>
      <c r="I9" s="1">
        <f t="shared" si="0"/>
        <v>405.269838</v>
      </c>
    </row>
    <row r="10" spans="1:9" ht="12.75">
      <c r="A10">
        <v>2196</v>
      </c>
      <c r="B10" s="3">
        <v>35339</v>
      </c>
      <c r="C10" s="4" t="s">
        <v>124</v>
      </c>
      <c r="D10" s="4" t="s">
        <v>16</v>
      </c>
      <c r="E10" s="4"/>
      <c r="F10" s="4">
        <v>29.97</v>
      </c>
      <c r="G10" s="1">
        <v>68.9219</v>
      </c>
      <c r="H10" s="1">
        <v>15.9825</v>
      </c>
      <c r="I10" s="1">
        <f t="shared" si="0"/>
        <v>2065.5893429999996</v>
      </c>
    </row>
    <row r="11" spans="1:9" ht="12.75">
      <c r="A11">
        <v>81</v>
      </c>
      <c r="B11" s="3">
        <v>35400</v>
      </c>
      <c r="C11" s="4" t="s">
        <v>124</v>
      </c>
      <c r="D11" s="4" t="s">
        <v>16</v>
      </c>
      <c r="E11" s="4"/>
      <c r="F11" s="4">
        <v>29.97</v>
      </c>
      <c r="G11" s="1">
        <v>25.8348</v>
      </c>
      <c r="H11" s="1">
        <v>20.3333</v>
      </c>
      <c r="I11" s="1">
        <f t="shared" si="0"/>
        <v>774.268956</v>
      </c>
    </row>
    <row r="12" spans="1:9" ht="12.75">
      <c r="A12">
        <v>853</v>
      </c>
      <c r="B12" s="3">
        <v>35462</v>
      </c>
      <c r="C12" s="4" t="s">
        <v>124</v>
      </c>
      <c r="D12" s="4" t="s">
        <v>16</v>
      </c>
      <c r="E12" s="4"/>
      <c r="F12" s="4">
        <v>29.97</v>
      </c>
      <c r="G12" s="1">
        <v>36.024</v>
      </c>
      <c r="H12" s="1">
        <v>27.5366</v>
      </c>
      <c r="I12" s="1">
        <f t="shared" si="0"/>
        <v>1079.63928</v>
      </c>
    </row>
    <row r="13" spans="1:9" ht="12.75">
      <c r="A13">
        <v>1424</v>
      </c>
      <c r="B13" s="3">
        <v>35490</v>
      </c>
      <c r="C13" s="4" t="s">
        <v>124</v>
      </c>
      <c r="D13" s="4" t="s">
        <v>16</v>
      </c>
      <c r="E13" s="4"/>
      <c r="F13" s="4">
        <v>29.97</v>
      </c>
      <c r="G13" s="1">
        <v>17.5315</v>
      </c>
      <c r="H13" s="1">
        <v>25.0149</v>
      </c>
      <c r="I13" s="1">
        <f t="shared" si="0"/>
        <v>525.4190550000001</v>
      </c>
    </row>
    <row r="14" spans="1:9" ht="12.75">
      <c r="A14">
        <v>2138</v>
      </c>
      <c r="B14" s="3">
        <v>35339</v>
      </c>
      <c r="C14" s="4" t="s">
        <v>38</v>
      </c>
      <c r="D14" s="4" t="s">
        <v>10</v>
      </c>
      <c r="E14" s="4">
        <v>3</v>
      </c>
      <c r="F14" s="4">
        <v>97.02</v>
      </c>
      <c r="G14" s="1">
        <v>51.8108</v>
      </c>
      <c r="H14" s="1">
        <v>14.0921</v>
      </c>
      <c r="I14" s="1">
        <f t="shared" si="0"/>
        <v>5026.683816</v>
      </c>
    </row>
    <row r="15" spans="1:9" ht="12.75">
      <c r="A15">
        <v>23</v>
      </c>
      <c r="B15" s="3">
        <v>35400</v>
      </c>
      <c r="C15" s="4" t="s">
        <v>38</v>
      </c>
      <c r="D15" s="4" t="s">
        <v>10</v>
      </c>
      <c r="E15" s="4">
        <v>3</v>
      </c>
      <c r="F15" s="4">
        <v>97.02</v>
      </c>
      <c r="G15" s="1">
        <v>50.0455</v>
      </c>
      <c r="H15" s="1">
        <v>20.9359</v>
      </c>
      <c r="I15" s="1">
        <f t="shared" si="0"/>
        <v>4855.414409999999</v>
      </c>
    </row>
    <row r="16" spans="1:9" ht="12.75">
      <c r="A16">
        <v>795</v>
      </c>
      <c r="B16" s="3">
        <v>35462</v>
      </c>
      <c r="C16" s="4" t="s">
        <v>38</v>
      </c>
      <c r="D16" s="4" t="s">
        <v>10</v>
      </c>
      <c r="E16" s="4">
        <v>3</v>
      </c>
      <c r="F16" s="4">
        <v>97.02</v>
      </c>
      <c r="G16" s="1">
        <v>62.398</v>
      </c>
      <c r="H16" s="1">
        <v>19.1263</v>
      </c>
      <c r="I16" s="1">
        <f t="shared" si="0"/>
        <v>6053.85396</v>
      </c>
    </row>
    <row r="17" spans="1:9" ht="12.75">
      <c r="A17">
        <v>1366</v>
      </c>
      <c r="B17" s="3">
        <v>35490</v>
      </c>
      <c r="C17" s="4" t="s">
        <v>38</v>
      </c>
      <c r="D17" s="4" t="s">
        <v>10</v>
      </c>
      <c r="E17" s="4">
        <v>3</v>
      </c>
      <c r="F17" s="4">
        <v>97.02</v>
      </c>
      <c r="G17" s="1">
        <v>43.3599</v>
      </c>
      <c r="H17" s="1">
        <v>16.0068</v>
      </c>
      <c r="I17" s="1">
        <f t="shared" si="0"/>
        <v>4206.777498</v>
      </c>
    </row>
    <row r="18" spans="1:9" ht="12.75">
      <c r="A18">
        <v>2137</v>
      </c>
      <c r="B18" s="3">
        <v>35339</v>
      </c>
      <c r="C18" s="4" t="s">
        <v>77</v>
      </c>
      <c r="D18" s="4" t="s">
        <v>14</v>
      </c>
      <c r="E18" s="4">
        <v>11</v>
      </c>
      <c r="F18" s="4">
        <v>87.48</v>
      </c>
      <c r="G18" s="1">
        <v>44.1183</v>
      </c>
      <c r="H18" s="1">
        <v>20.2378</v>
      </c>
      <c r="I18" s="1">
        <f t="shared" si="0"/>
        <v>3859.468884</v>
      </c>
    </row>
    <row r="19" spans="1:9" ht="12.75">
      <c r="A19">
        <v>22</v>
      </c>
      <c r="B19" s="3">
        <v>35400</v>
      </c>
      <c r="C19" s="4" t="s">
        <v>77</v>
      </c>
      <c r="D19" s="4" t="s">
        <v>14</v>
      </c>
      <c r="E19" s="4">
        <v>11</v>
      </c>
      <c r="F19" s="4">
        <v>87.48</v>
      </c>
      <c r="G19" s="1">
        <v>11.8879</v>
      </c>
      <c r="H19" s="1">
        <v>11.4744</v>
      </c>
      <c r="I19" s="1">
        <f t="shared" si="0"/>
        <v>1039.953492</v>
      </c>
    </row>
    <row r="20" spans="1:9" ht="12.75">
      <c r="A20">
        <v>794</v>
      </c>
      <c r="B20" s="3">
        <v>35462</v>
      </c>
      <c r="C20" s="4" t="s">
        <v>77</v>
      </c>
      <c r="D20" s="4" t="s">
        <v>14</v>
      </c>
      <c r="E20" s="4">
        <v>11</v>
      </c>
      <c r="F20" s="4">
        <v>87.48</v>
      </c>
      <c r="G20" s="1">
        <v>43.7778</v>
      </c>
      <c r="H20" s="1">
        <v>18.6924</v>
      </c>
      <c r="I20" s="1">
        <f t="shared" si="0"/>
        <v>3829.681944</v>
      </c>
    </row>
    <row r="21" spans="1:9" ht="12.75">
      <c r="A21">
        <v>1365</v>
      </c>
      <c r="B21" s="3">
        <v>35490</v>
      </c>
      <c r="C21" s="4" t="s">
        <v>77</v>
      </c>
      <c r="D21" s="4" t="s">
        <v>14</v>
      </c>
      <c r="E21" s="4">
        <v>11</v>
      </c>
      <c r="F21" s="4">
        <v>87.48</v>
      </c>
      <c r="G21" s="1">
        <v>48.7263</v>
      </c>
      <c r="H21" s="1">
        <v>12.59</v>
      </c>
      <c r="I21" s="1">
        <f t="shared" si="0"/>
        <v>4262.5767240000005</v>
      </c>
    </row>
    <row r="22" spans="1:9" ht="12.75">
      <c r="A22">
        <v>2164</v>
      </c>
      <c r="B22" s="3">
        <v>35339</v>
      </c>
      <c r="C22" s="4" t="s">
        <v>85</v>
      </c>
      <c r="D22" s="4" t="s">
        <v>10</v>
      </c>
      <c r="E22" s="4">
        <v>2</v>
      </c>
      <c r="F22" s="4">
        <v>43.38</v>
      </c>
      <c r="G22" s="1">
        <v>85.5539</v>
      </c>
      <c r="H22" s="1">
        <v>18.0822</v>
      </c>
      <c r="I22" s="1">
        <f t="shared" si="0"/>
        <v>3711.328182</v>
      </c>
    </row>
    <row r="23" spans="1:9" ht="12.75">
      <c r="A23">
        <v>49</v>
      </c>
      <c r="B23" s="3">
        <v>35400</v>
      </c>
      <c r="C23" s="4" t="s">
        <v>85</v>
      </c>
      <c r="D23" s="4" t="s">
        <v>10</v>
      </c>
      <c r="E23" s="4">
        <v>2</v>
      </c>
      <c r="F23" s="4">
        <v>43.38</v>
      </c>
      <c r="G23" s="1">
        <v>74.778</v>
      </c>
      <c r="H23" s="1">
        <v>29.4319</v>
      </c>
      <c r="I23" s="1">
        <f t="shared" si="0"/>
        <v>3243.8696400000003</v>
      </c>
    </row>
    <row r="24" spans="1:9" ht="12.75">
      <c r="A24">
        <v>821</v>
      </c>
      <c r="B24" s="3">
        <v>35462</v>
      </c>
      <c r="C24" s="4" t="s">
        <v>85</v>
      </c>
      <c r="D24" s="4" t="s">
        <v>10</v>
      </c>
      <c r="E24" s="4">
        <v>2</v>
      </c>
      <c r="F24" s="4">
        <v>43.38</v>
      </c>
      <c r="G24" s="1">
        <v>55.8465</v>
      </c>
      <c r="H24" s="1">
        <v>22.9702</v>
      </c>
      <c r="I24" s="1">
        <f t="shared" si="0"/>
        <v>2422.62117</v>
      </c>
    </row>
    <row r="25" spans="1:9" ht="12.75">
      <c r="A25">
        <v>1392</v>
      </c>
      <c r="B25" s="3">
        <v>35490</v>
      </c>
      <c r="C25" s="4" t="s">
        <v>85</v>
      </c>
      <c r="D25" s="4" t="s">
        <v>10</v>
      </c>
      <c r="E25" s="4">
        <v>2</v>
      </c>
      <c r="F25" s="4">
        <v>43.38</v>
      </c>
      <c r="G25" s="1">
        <v>56.9087</v>
      </c>
      <c r="H25" s="1">
        <v>20.5326</v>
      </c>
      <c r="I25" s="1">
        <f t="shared" si="0"/>
        <v>2468.699406</v>
      </c>
    </row>
    <row r="26" spans="1:9" ht="12.75">
      <c r="A26">
        <v>2166</v>
      </c>
      <c r="B26" s="3">
        <v>35339</v>
      </c>
      <c r="C26" s="4" t="s">
        <v>86</v>
      </c>
      <c r="D26" s="4" t="s">
        <v>14</v>
      </c>
      <c r="E26" s="4"/>
      <c r="F26" s="4">
        <v>28.53</v>
      </c>
      <c r="G26" s="1">
        <v>34.1325</v>
      </c>
      <c r="H26" s="1">
        <v>14.9726</v>
      </c>
      <c r="I26" s="1">
        <f t="shared" si="0"/>
        <v>973.8002250000001</v>
      </c>
    </row>
    <row r="27" spans="1:9" ht="12.75">
      <c r="A27">
        <v>51</v>
      </c>
      <c r="B27" s="3">
        <v>35400</v>
      </c>
      <c r="C27" s="4" t="s">
        <v>86</v>
      </c>
      <c r="D27" s="4" t="s">
        <v>14</v>
      </c>
      <c r="E27" s="4"/>
      <c r="F27" s="4">
        <v>28.53</v>
      </c>
      <c r="G27" s="1">
        <v>29.8202</v>
      </c>
      <c r="H27" s="1">
        <v>15.9541</v>
      </c>
      <c r="I27" s="1">
        <f t="shared" si="0"/>
        <v>850.770306</v>
      </c>
    </row>
    <row r="28" spans="1:9" ht="12.75">
      <c r="A28">
        <v>823</v>
      </c>
      <c r="B28" s="3">
        <v>35462</v>
      </c>
      <c r="C28" s="4" t="s">
        <v>86</v>
      </c>
      <c r="D28" s="4" t="s">
        <v>14</v>
      </c>
      <c r="E28" s="4"/>
      <c r="F28" s="4">
        <v>28.53</v>
      </c>
      <c r="G28" s="1">
        <v>35.3502</v>
      </c>
      <c r="H28" s="1">
        <v>18.4004</v>
      </c>
      <c r="I28" s="1">
        <f t="shared" si="0"/>
        <v>1008.5412060000001</v>
      </c>
    </row>
    <row r="29" spans="1:9" ht="12.75">
      <c r="A29">
        <v>1394</v>
      </c>
      <c r="B29" s="3">
        <v>35490</v>
      </c>
      <c r="C29" s="4" t="s">
        <v>86</v>
      </c>
      <c r="D29" s="4" t="s">
        <v>14</v>
      </c>
      <c r="E29" s="4"/>
      <c r="F29" s="4">
        <v>28.53</v>
      </c>
      <c r="G29" s="1">
        <v>34.6278</v>
      </c>
      <c r="H29" s="1">
        <v>11.4275</v>
      </c>
      <c r="I29" s="1">
        <f t="shared" si="0"/>
        <v>987.931134</v>
      </c>
    </row>
    <row r="30" spans="1:9" ht="12.75">
      <c r="A30">
        <v>2165</v>
      </c>
      <c r="B30" s="3">
        <v>35339</v>
      </c>
      <c r="C30" s="4" t="s">
        <v>127</v>
      </c>
      <c r="D30" s="4" t="s">
        <v>14</v>
      </c>
      <c r="E30" s="4"/>
      <c r="F30" s="4">
        <v>13.05</v>
      </c>
      <c r="G30" s="1">
        <v>44.5586</v>
      </c>
      <c r="H30" s="1">
        <v>27.8114</v>
      </c>
      <c r="I30" s="1">
        <f t="shared" si="0"/>
        <v>581.48973</v>
      </c>
    </row>
    <row r="31" spans="1:9" ht="12.75">
      <c r="A31">
        <v>50</v>
      </c>
      <c r="B31" s="3">
        <v>35400</v>
      </c>
      <c r="C31" s="4" t="s">
        <v>127</v>
      </c>
      <c r="D31" s="4" t="s">
        <v>14</v>
      </c>
      <c r="E31" s="4"/>
      <c r="F31" s="4">
        <v>13.05</v>
      </c>
      <c r="G31" s="1">
        <v>40.5103</v>
      </c>
      <c r="H31" s="1">
        <v>31.297</v>
      </c>
      <c r="I31" s="1">
        <f t="shared" si="0"/>
        <v>528.6594150000001</v>
      </c>
    </row>
    <row r="32" spans="1:9" ht="12.75">
      <c r="A32">
        <v>822</v>
      </c>
      <c r="B32" s="3">
        <v>35462</v>
      </c>
      <c r="C32" s="4" t="s">
        <v>127</v>
      </c>
      <c r="D32" s="4" t="s">
        <v>14</v>
      </c>
      <c r="E32" s="4"/>
      <c r="F32" s="4">
        <v>13.05</v>
      </c>
      <c r="G32" s="1">
        <v>28.3172</v>
      </c>
      <c r="H32" s="1">
        <v>13.7177</v>
      </c>
      <c r="I32" s="1">
        <f t="shared" si="0"/>
        <v>369.53946</v>
      </c>
    </row>
    <row r="33" spans="1:9" ht="12.75">
      <c r="A33">
        <v>1393</v>
      </c>
      <c r="B33" s="3">
        <v>35490</v>
      </c>
      <c r="C33" s="4" t="s">
        <v>127</v>
      </c>
      <c r="D33" s="4" t="s">
        <v>14</v>
      </c>
      <c r="E33" s="4"/>
      <c r="F33" s="4">
        <v>13.05</v>
      </c>
      <c r="G33" s="1">
        <v>48.1862</v>
      </c>
      <c r="H33" s="1">
        <v>13.2899</v>
      </c>
      <c r="I33" s="1">
        <f t="shared" si="0"/>
        <v>628.82991</v>
      </c>
    </row>
    <row r="34" spans="1:9" ht="12.75">
      <c r="A34">
        <v>2543</v>
      </c>
      <c r="B34" s="3">
        <v>35339</v>
      </c>
      <c r="C34" s="4" t="s">
        <v>114</v>
      </c>
      <c r="D34" s="4" t="s">
        <v>16</v>
      </c>
      <c r="E34" s="4"/>
      <c r="F34" s="4">
        <v>14.58</v>
      </c>
      <c r="G34" s="1">
        <v>69.6049</v>
      </c>
      <c r="H34" s="1">
        <v>13.235</v>
      </c>
      <c r="I34" s="1">
        <f t="shared" si="0"/>
        <v>1014.839442</v>
      </c>
    </row>
    <row r="35" spans="1:9" ht="12.75">
      <c r="A35">
        <v>428</v>
      </c>
      <c r="B35" s="3">
        <v>35400</v>
      </c>
      <c r="C35" s="4" t="s">
        <v>114</v>
      </c>
      <c r="D35" s="4" t="s">
        <v>16</v>
      </c>
      <c r="E35" s="4"/>
      <c r="F35" s="4">
        <v>14.58</v>
      </c>
      <c r="G35" s="1">
        <v>29.5926</v>
      </c>
      <c r="H35" s="1">
        <v>22.0032</v>
      </c>
      <c r="I35" s="1">
        <f t="shared" si="0"/>
        <v>431.460108</v>
      </c>
    </row>
    <row r="36" spans="1:9" ht="12.75">
      <c r="A36">
        <v>1200</v>
      </c>
      <c r="B36" s="3">
        <v>35462</v>
      </c>
      <c r="C36" s="4" t="s">
        <v>114</v>
      </c>
      <c r="D36" s="4" t="s">
        <v>16</v>
      </c>
      <c r="E36" s="4"/>
      <c r="F36" s="4">
        <v>14.58</v>
      </c>
      <c r="G36" s="1">
        <v>61.0247</v>
      </c>
      <c r="H36" s="1">
        <v>17.2619</v>
      </c>
      <c r="I36" s="1">
        <f t="shared" si="0"/>
        <v>889.740126</v>
      </c>
    </row>
    <row r="37" spans="1:9" ht="12.75">
      <c r="A37">
        <v>1771</v>
      </c>
      <c r="B37" s="3">
        <v>35490</v>
      </c>
      <c r="C37" s="4" t="s">
        <v>114</v>
      </c>
      <c r="D37" s="4" t="s">
        <v>16</v>
      </c>
      <c r="E37" s="4"/>
      <c r="F37" s="4">
        <v>14.58</v>
      </c>
      <c r="G37" s="1">
        <v>40.7284</v>
      </c>
      <c r="H37" s="1">
        <v>21.1164</v>
      </c>
      <c r="I37" s="1">
        <f t="shared" si="0"/>
        <v>593.820072</v>
      </c>
    </row>
    <row r="38" spans="1:9" ht="12.75">
      <c r="A38">
        <v>2542</v>
      </c>
      <c r="B38" s="3">
        <v>35339</v>
      </c>
      <c r="C38" s="4" t="s">
        <v>60</v>
      </c>
      <c r="D38" s="4" t="s">
        <v>10</v>
      </c>
      <c r="E38" s="4">
        <v>2</v>
      </c>
      <c r="F38" s="4">
        <v>97.38</v>
      </c>
      <c r="G38" s="1">
        <v>83.4122</v>
      </c>
      <c r="H38" s="1">
        <v>21.2973</v>
      </c>
      <c r="I38" s="1">
        <f t="shared" si="0"/>
        <v>8122.680036</v>
      </c>
    </row>
    <row r="39" spans="1:9" ht="12.75">
      <c r="A39">
        <v>427</v>
      </c>
      <c r="B39" s="3">
        <v>35400</v>
      </c>
      <c r="C39" s="4" t="s">
        <v>60</v>
      </c>
      <c r="D39" s="4" t="s">
        <v>10</v>
      </c>
      <c r="E39" s="4">
        <v>2</v>
      </c>
      <c r="F39" s="4">
        <v>97.38</v>
      </c>
      <c r="G39" s="1">
        <v>53.8734</v>
      </c>
      <c r="H39" s="1">
        <v>30.4011</v>
      </c>
      <c r="I39" s="1">
        <f t="shared" si="0"/>
        <v>5246.191691999999</v>
      </c>
    </row>
    <row r="40" spans="1:9" ht="12.75">
      <c r="A40">
        <v>1199</v>
      </c>
      <c r="B40" s="3">
        <v>35462</v>
      </c>
      <c r="C40" s="4" t="s">
        <v>60</v>
      </c>
      <c r="D40" s="4" t="s">
        <v>10</v>
      </c>
      <c r="E40" s="4">
        <v>2</v>
      </c>
      <c r="F40" s="4">
        <v>97.38</v>
      </c>
      <c r="G40" s="1">
        <v>66.573</v>
      </c>
      <c r="H40" s="1">
        <v>27.218</v>
      </c>
      <c r="I40" s="1">
        <f t="shared" si="0"/>
        <v>6482.878739999999</v>
      </c>
    </row>
    <row r="41" spans="1:9" ht="12.75">
      <c r="A41">
        <v>1770</v>
      </c>
      <c r="B41" s="3">
        <v>35490</v>
      </c>
      <c r="C41" s="4" t="s">
        <v>60</v>
      </c>
      <c r="D41" s="4" t="s">
        <v>10</v>
      </c>
      <c r="E41" s="4">
        <v>2</v>
      </c>
      <c r="F41" s="4">
        <v>97.38</v>
      </c>
      <c r="G41" s="1">
        <v>64.0684</v>
      </c>
      <c r="H41" s="1">
        <v>20.4676</v>
      </c>
      <c r="I41" s="1">
        <f t="shared" si="0"/>
        <v>6238.980791999999</v>
      </c>
    </row>
    <row r="42" spans="1:9" ht="12.75">
      <c r="A42">
        <v>2539</v>
      </c>
      <c r="B42" s="3">
        <v>35339</v>
      </c>
      <c r="C42" s="4" t="s">
        <v>61</v>
      </c>
      <c r="D42" s="4" t="s">
        <v>14</v>
      </c>
      <c r="E42" s="4">
        <v>7</v>
      </c>
      <c r="F42" s="4">
        <v>166.14</v>
      </c>
      <c r="G42" s="1">
        <v>43.8521</v>
      </c>
      <c r="H42" s="1">
        <v>15.5358</v>
      </c>
      <c r="I42" s="1">
        <f t="shared" si="0"/>
        <v>7285.587893999999</v>
      </c>
    </row>
    <row r="43" spans="1:9" ht="12.75">
      <c r="A43">
        <v>424</v>
      </c>
      <c r="B43" s="3">
        <v>35400</v>
      </c>
      <c r="C43" s="4" t="s">
        <v>61</v>
      </c>
      <c r="D43" s="4" t="s">
        <v>14</v>
      </c>
      <c r="E43" s="4">
        <v>7</v>
      </c>
      <c r="F43" s="4">
        <v>166.14</v>
      </c>
      <c r="G43" s="1">
        <v>40.2931</v>
      </c>
      <c r="H43" s="1">
        <v>12.386</v>
      </c>
      <c r="I43" s="1">
        <f t="shared" si="0"/>
        <v>6694.295634</v>
      </c>
    </row>
    <row r="44" spans="1:9" ht="12.75">
      <c r="A44">
        <v>1196</v>
      </c>
      <c r="B44" s="3">
        <v>35462</v>
      </c>
      <c r="C44" s="4" t="s">
        <v>61</v>
      </c>
      <c r="D44" s="4" t="s">
        <v>14</v>
      </c>
      <c r="E44" s="4">
        <v>7</v>
      </c>
      <c r="F44" s="4">
        <v>166.14</v>
      </c>
      <c r="G44" s="1">
        <v>32.3873</v>
      </c>
      <c r="H44" s="1">
        <v>9.9143</v>
      </c>
      <c r="I44" s="1">
        <f t="shared" si="0"/>
        <v>5380.826022</v>
      </c>
    </row>
    <row r="45" spans="1:9" ht="12.75">
      <c r="A45">
        <v>1767</v>
      </c>
      <c r="B45" s="3">
        <v>35490</v>
      </c>
      <c r="C45" s="4" t="s">
        <v>61</v>
      </c>
      <c r="D45" s="4" t="s">
        <v>14</v>
      </c>
      <c r="E45" s="4">
        <v>7</v>
      </c>
      <c r="F45" s="4">
        <v>166.14</v>
      </c>
      <c r="G45" s="1">
        <v>56.5829</v>
      </c>
      <c r="H45" s="1">
        <v>8.0364</v>
      </c>
      <c r="I45" s="1">
        <f t="shared" si="0"/>
        <v>9400.683006</v>
      </c>
    </row>
    <row r="46" spans="1:9" ht="12.75">
      <c r="A46">
        <v>2135</v>
      </c>
      <c r="B46" s="3">
        <v>35339</v>
      </c>
      <c r="C46" s="4" t="s">
        <v>115</v>
      </c>
      <c r="D46" s="4" t="s">
        <v>14</v>
      </c>
      <c r="E46" s="4">
        <v>6</v>
      </c>
      <c r="F46" s="4">
        <v>164.97</v>
      </c>
      <c r="G46" s="1">
        <v>39.0071</v>
      </c>
      <c r="H46" s="1">
        <v>15.0967</v>
      </c>
      <c r="I46" s="1">
        <f t="shared" si="0"/>
        <v>6435.001287</v>
      </c>
    </row>
    <row r="47" spans="1:9" ht="12.75">
      <c r="A47">
        <v>20</v>
      </c>
      <c r="B47" s="3">
        <v>35400</v>
      </c>
      <c r="C47" s="4" t="s">
        <v>115</v>
      </c>
      <c r="D47" s="4" t="s">
        <v>14</v>
      </c>
      <c r="E47" s="4">
        <v>6</v>
      </c>
      <c r="F47" s="4">
        <v>164.97</v>
      </c>
      <c r="G47" s="1">
        <v>33.9989</v>
      </c>
      <c r="H47" s="1">
        <v>14.3338</v>
      </c>
      <c r="I47" s="1">
        <f t="shared" si="0"/>
        <v>5608.798533</v>
      </c>
    </row>
    <row r="48" spans="1:9" ht="12.75">
      <c r="A48">
        <v>792</v>
      </c>
      <c r="B48" s="3">
        <v>35462</v>
      </c>
      <c r="C48" s="4" t="s">
        <v>115</v>
      </c>
      <c r="D48" s="4" t="s">
        <v>14</v>
      </c>
      <c r="E48" s="4">
        <v>6</v>
      </c>
      <c r="F48" s="4">
        <v>164.97</v>
      </c>
      <c r="G48" s="1">
        <v>33.0311</v>
      </c>
      <c r="H48" s="1">
        <v>11.697</v>
      </c>
      <c r="I48" s="1">
        <f t="shared" si="0"/>
        <v>5449.140567</v>
      </c>
    </row>
    <row r="49" spans="1:9" ht="12.75">
      <c r="A49">
        <v>1363</v>
      </c>
      <c r="B49" s="3">
        <v>35490</v>
      </c>
      <c r="C49" s="4" t="s">
        <v>115</v>
      </c>
      <c r="D49" s="4" t="s">
        <v>14</v>
      </c>
      <c r="E49" s="4">
        <v>6</v>
      </c>
      <c r="F49" s="4">
        <v>164.97</v>
      </c>
      <c r="G49" s="1">
        <v>56.7932</v>
      </c>
      <c r="H49" s="1">
        <v>11.679</v>
      </c>
      <c r="I49" s="1">
        <f t="shared" si="0"/>
        <v>9369.174203999999</v>
      </c>
    </row>
    <row r="50" spans="1:9" ht="12.75">
      <c r="A50">
        <v>2134</v>
      </c>
      <c r="B50" s="3">
        <v>35339</v>
      </c>
      <c r="C50" s="4" t="s">
        <v>20</v>
      </c>
      <c r="D50" s="4" t="s">
        <v>14</v>
      </c>
      <c r="E50" s="4">
        <v>5</v>
      </c>
      <c r="F50" s="4">
        <v>190.17</v>
      </c>
      <c r="G50" s="1">
        <v>50.6053</v>
      </c>
      <c r="H50" s="1">
        <v>17.3009</v>
      </c>
      <c r="I50" s="1">
        <f t="shared" si="0"/>
        <v>9623.609901</v>
      </c>
    </row>
    <row r="51" spans="1:9" ht="12.75">
      <c r="A51">
        <v>19</v>
      </c>
      <c r="B51" s="3">
        <v>35400</v>
      </c>
      <c r="C51" s="4" t="s">
        <v>20</v>
      </c>
      <c r="D51" s="4" t="s">
        <v>14</v>
      </c>
      <c r="E51" s="4">
        <v>5</v>
      </c>
      <c r="F51" s="4">
        <v>190.17</v>
      </c>
      <c r="G51" s="1">
        <v>38.7643</v>
      </c>
      <c r="H51" s="1">
        <v>22.3849</v>
      </c>
      <c r="I51" s="1">
        <f t="shared" si="0"/>
        <v>7371.806930999999</v>
      </c>
    </row>
    <row r="52" spans="1:9" ht="12.75">
      <c r="A52">
        <v>791</v>
      </c>
      <c r="B52" s="3">
        <v>35462</v>
      </c>
      <c r="C52" s="4" t="s">
        <v>20</v>
      </c>
      <c r="D52" s="4" t="s">
        <v>14</v>
      </c>
      <c r="E52" s="4">
        <v>5</v>
      </c>
      <c r="F52" s="4">
        <v>190.17</v>
      </c>
      <c r="G52" s="1">
        <v>54.7113</v>
      </c>
      <c r="H52" s="1">
        <v>15.0376</v>
      </c>
      <c r="I52" s="1">
        <f t="shared" si="0"/>
        <v>10404.447920999999</v>
      </c>
    </row>
    <row r="53" spans="1:9" ht="12.75">
      <c r="A53">
        <v>1362</v>
      </c>
      <c r="B53" s="3">
        <v>35490</v>
      </c>
      <c r="C53" s="4" t="s">
        <v>20</v>
      </c>
      <c r="D53" s="4" t="s">
        <v>14</v>
      </c>
      <c r="E53" s="4">
        <v>5</v>
      </c>
      <c r="F53" s="4">
        <v>190.17</v>
      </c>
      <c r="G53" s="1">
        <v>54.3857</v>
      </c>
      <c r="H53" s="1">
        <v>18.084</v>
      </c>
      <c r="I53" s="1">
        <f t="shared" si="0"/>
        <v>10342.528569</v>
      </c>
    </row>
    <row r="54" spans="1:9" ht="12.75">
      <c r="A54">
        <v>2136</v>
      </c>
      <c r="B54" s="3">
        <v>35339</v>
      </c>
      <c r="C54" s="4" t="s">
        <v>65</v>
      </c>
      <c r="D54" s="4" t="s">
        <v>14</v>
      </c>
      <c r="E54" s="4">
        <v>5</v>
      </c>
      <c r="F54" s="4">
        <v>151.02</v>
      </c>
      <c r="G54" s="1">
        <v>48.8373</v>
      </c>
      <c r="H54" s="1">
        <v>15.7054</v>
      </c>
      <c r="I54" s="1">
        <f t="shared" si="0"/>
        <v>7375.409046000001</v>
      </c>
    </row>
    <row r="55" spans="1:9" ht="12.75">
      <c r="A55">
        <v>21</v>
      </c>
      <c r="B55" s="3">
        <v>35400</v>
      </c>
      <c r="C55" s="4" t="s">
        <v>65</v>
      </c>
      <c r="D55" s="4" t="s">
        <v>14</v>
      </c>
      <c r="E55" s="4">
        <v>5</v>
      </c>
      <c r="F55" s="4">
        <v>151.02</v>
      </c>
      <c r="G55" s="1">
        <v>28.5596</v>
      </c>
      <c r="H55" s="1">
        <v>18.7739</v>
      </c>
      <c r="I55" s="1">
        <f t="shared" si="0"/>
        <v>4313.070792</v>
      </c>
    </row>
    <row r="56" spans="1:9" ht="12.75">
      <c r="A56">
        <v>793</v>
      </c>
      <c r="B56" s="3">
        <v>35462</v>
      </c>
      <c r="C56" s="4" t="s">
        <v>65</v>
      </c>
      <c r="D56" s="4" t="s">
        <v>14</v>
      </c>
      <c r="E56" s="4">
        <v>5</v>
      </c>
      <c r="F56" s="4">
        <v>151.02</v>
      </c>
      <c r="G56" s="1">
        <v>60.3254</v>
      </c>
      <c r="H56" s="1">
        <v>11.8888</v>
      </c>
      <c r="I56" s="1">
        <f t="shared" si="0"/>
        <v>9110.341908</v>
      </c>
    </row>
    <row r="57" spans="1:9" ht="12.75">
      <c r="A57">
        <v>1364</v>
      </c>
      <c r="B57" s="3">
        <v>35490</v>
      </c>
      <c r="C57" s="4" t="s">
        <v>65</v>
      </c>
      <c r="D57" s="4" t="s">
        <v>14</v>
      </c>
      <c r="E57" s="4">
        <v>5</v>
      </c>
      <c r="F57" s="4">
        <v>151.02</v>
      </c>
      <c r="G57" s="1">
        <v>48.2896</v>
      </c>
      <c r="H57" s="1">
        <v>11.4892</v>
      </c>
      <c r="I57" s="1">
        <f t="shared" si="0"/>
        <v>7292.6953920000005</v>
      </c>
    </row>
    <row r="58" spans="1:9" ht="12.75">
      <c r="A58">
        <v>2142</v>
      </c>
      <c r="B58" s="3">
        <v>35339</v>
      </c>
      <c r="C58" s="4" t="s">
        <v>117</v>
      </c>
      <c r="D58" s="4" t="s">
        <v>14</v>
      </c>
      <c r="E58" s="4">
        <v>4</v>
      </c>
      <c r="F58" s="4">
        <v>143.28</v>
      </c>
      <c r="G58" s="1">
        <v>46.3354</v>
      </c>
      <c r="H58" s="1">
        <v>14.2613</v>
      </c>
      <c r="I58" s="1">
        <f t="shared" si="0"/>
        <v>6638.936112</v>
      </c>
    </row>
    <row r="59" spans="1:9" ht="12.75">
      <c r="A59">
        <v>27</v>
      </c>
      <c r="B59" s="3">
        <v>35400</v>
      </c>
      <c r="C59" s="4" t="s">
        <v>117</v>
      </c>
      <c r="D59" s="4" t="s">
        <v>14</v>
      </c>
      <c r="E59" s="4">
        <v>4</v>
      </c>
      <c r="F59" s="4">
        <v>143.28</v>
      </c>
      <c r="G59" s="1">
        <v>44.7167</v>
      </c>
      <c r="H59" s="1">
        <v>14.0862</v>
      </c>
      <c r="I59" s="1">
        <f t="shared" si="0"/>
        <v>6407.008776000001</v>
      </c>
    </row>
    <row r="60" spans="1:9" ht="12.75">
      <c r="A60">
        <v>799</v>
      </c>
      <c r="B60" s="3">
        <v>35462</v>
      </c>
      <c r="C60" s="4" t="s">
        <v>117</v>
      </c>
      <c r="D60" s="4" t="s">
        <v>14</v>
      </c>
      <c r="E60" s="4">
        <v>4</v>
      </c>
      <c r="F60" s="4">
        <v>143.28</v>
      </c>
      <c r="G60" s="1">
        <v>62.4856</v>
      </c>
      <c r="H60" s="1">
        <v>12.3884</v>
      </c>
      <c r="I60" s="1">
        <f t="shared" si="0"/>
        <v>8952.936768</v>
      </c>
    </row>
    <row r="61" spans="1:9" ht="12.75">
      <c r="A61">
        <v>1370</v>
      </c>
      <c r="B61" s="3">
        <v>35490</v>
      </c>
      <c r="C61" s="4" t="s">
        <v>117</v>
      </c>
      <c r="D61" s="4" t="s">
        <v>14</v>
      </c>
      <c r="E61" s="4">
        <v>4</v>
      </c>
      <c r="F61" s="4">
        <v>143.28</v>
      </c>
      <c r="G61" s="1">
        <v>44.5584</v>
      </c>
      <c r="H61" s="1">
        <v>11.606</v>
      </c>
      <c r="I61" s="1">
        <f t="shared" si="0"/>
        <v>6384.327552</v>
      </c>
    </row>
    <row r="62" spans="1:9" ht="12.75">
      <c r="A62">
        <v>2541</v>
      </c>
      <c r="B62" s="3">
        <v>35339</v>
      </c>
      <c r="C62" s="4" t="s">
        <v>118</v>
      </c>
      <c r="D62" s="4" t="s">
        <v>16</v>
      </c>
      <c r="E62" s="4"/>
      <c r="F62" s="4">
        <v>80.01</v>
      </c>
      <c r="G62" s="1">
        <v>34.865</v>
      </c>
      <c r="H62" s="1">
        <v>21.5202</v>
      </c>
      <c r="I62" s="1">
        <f t="shared" si="0"/>
        <v>2789.54865</v>
      </c>
    </row>
    <row r="63" spans="1:9" ht="12.75">
      <c r="A63">
        <v>426</v>
      </c>
      <c r="B63" s="3">
        <v>35400</v>
      </c>
      <c r="C63" s="4" t="s">
        <v>118</v>
      </c>
      <c r="D63" s="4" t="s">
        <v>16</v>
      </c>
      <c r="E63" s="4"/>
      <c r="F63" s="4">
        <v>80.01</v>
      </c>
      <c r="G63" s="1">
        <v>30.5264</v>
      </c>
      <c r="H63" s="1">
        <v>21.595</v>
      </c>
      <c r="I63" s="1">
        <f t="shared" si="0"/>
        <v>2442.417264</v>
      </c>
    </row>
    <row r="64" spans="1:9" ht="12.75">
      <c r="A64">
        <v>1198</v>
      </c>
      <c r="B64" s="3">
        <v>35462</v>
      </c>
      <c r="C64" s="4" t="s">
        <v>118</v>
      </c>
      <c r="D64" s="4" t="s">
        <v>16</v>
      </c>
      <c r="E64" s="4"/>
      <c r="F64" s="4">
        <v>80.01</v>
      </c>
      <c r="G64" s="1">
        <v>57.9899</v>
      </c>
      <c r="H64" s="1">
        <v>16.0191</v>
      </c>
      <c r="I64" s="1">
        <f t="shared" si="0"/>
        <v>4639.771899</v>
      </c>
    </row>
    <row r="65" spans="1:9" ht="12.75">
      <c r="A65">
        <v>1769</v>
      </c>
      <c r="B65" s="3">
        <v>35490</v>
      </c>
      <c r="C65" s="4" t="s">
        <v>118</v>
      </c>
      <c r="D65" s="4" t="s">
        <v>16</v>
      </c>
      <c r="E65" s="4"/>
      <c r="F65" s="4">
        <v>80.01</v>
      </c>
      <c r="G65" s="1">
        <v>38.1226</v>
      </c>
      <c r="H65" s="1">
        <v>12.0282</v>
      </c>
      <c r="I65" s="1">
        <f t="shared" si="0"/>
        <v>3050.189226</v>
      </c>
    </row>
    <row r="66" spans="1:9" ht="12.75">
      <c r="A66">
        <v>2143</v>
      </c>
      <c r="B66" s="3">
        <v>35339</v>
      </c>
      <c r="C66" s="4" t="s">
        <v>119</v>
      </c>
      <c r="D66" s="4" t="s">
        <v>14</v>
      </c>
      <c r="E66" s="4">
        <v>7</v>
      </c>
      <c r="F66" s="4">
        <v>73.71</v>
      </c>
      <c r="G66" s="1">
        <v>54.0842</v>
      </c>
      <c r="H66" s="1">
        <v>19.1126</v>
      </c>
      <c r="I66" s="1">
        <f aca="true" t="shared" si="1" ref="I66:I101">+G66*F66</f>
        <v>3986.546382</v>
      </c>
    </row>
    <row r="67" spans="1:9" ht="12.75">
      <c r="A67">
        <v>28</v>
      </c>
      <c r="B67" s="3">
        <v>35400</v>
      </c>
      <c r="C67" s="4" t="s">
        <v>119</v>
      </c>
      <c r="D67" s="4" t="s">
        <v>14</v>
      </c>
      <c r="E67" s="4">
        <v>7</v>
      </c>
      <c r="F67" s="4">
        <v>73.71</v>
      </c>
      <c r="G67" s="1">
        <v>38.7729</v>
      </c>
      <c r="H67" s="1">
        <v>14.5481</v>
      </c>
      <c r="I67" s="1">
        <f t="shared" si="1"/>
        <v>2857.9504589999997</v>
      </c>
    </row>
    <row r="68" spans="1:9" ht="12.75">
      <c r="A68">
        <v>800</v>
      </c>
      <c r="B68" s="3">
        <v>35462</v>
      </c>
      <c r="C68" s="4" t="s">
        <v>119</v>
      </c>
      <c r="D68" s="4" t="s">
        <v>14</v>
      </c>
      <c r="E68" s="4">
        <v>7</v>
      </c>
      <c r="F68" s="4">
        <v>73.71</v>
      </c>
      <c r="G68" s="1">
        <v>47.0818</v>
      </c>
      <c r="H68" s="1">
        <v>14.1142</v>
      </c>
      <c r="I68" s="1">
        <f t="shared" si="1"/>
        <v>3470.399478</v>
      </c>
    </row>
    <row r="69" spans="1:9" ht="12.75">
      <c r="A69">
        <v>1371</v>
      </c>
      <c r="B69" s="3">
        <v>35490</v>
      </c>
      <c r="C69" s="4" t="s">
        <v>119</v>
      </c>
      <c r="D69" s="4" t="s">
        <v>14</v>
      </c>
      <c r="E69" s="4">
        <v>7</v>
      </c>
      <c r="F69" s="4">
        <v>73.71</v>
      </c>
      <c r="G69" s="1">
        <v>46.2772</v>
      </c>
      <c r="H69" s="1">
        <v>20.4318</v>
      </c>
      <c r="I69" s="1">
        <f t="shared" si="1"/>
        <v>3411.092412</v>
      </c>
    </row>
    <row r="70" spans="1:9" ht="12.75">
      <c r="A70">
        <v>2537</v>
      </c>
      <c r="B70" s="3">
        <v>35339</v>
      </c>
      <c r="C70" s="4" t="s">
        <v>123</v>
      </c>
      <c r="D70" s="4" t="s">
        <v>16</v>
      </c>
      <c r="E70" s="4"/>
      <c r="F70" s="4">
        <v>30.96</v>
      </c>
      <c r="G70" s="1">
        <v>56.4244</v>
      </c>
      <c r="H70" s="1">
        <v>23.1552</v>
      </c>
      <c r="I70" s="1">
        <f t="shared" si="1"/>
        <v>1746.899424</v>
      </c>
    </row>
    <row r="71" spans="1:9" ht="12.75">
      <c r="A71">
        <v>422</v>
      </c>
      <c r="B71" s="3">
        <v>35400</v>
      </c>
      <c r="C71" s="4" t="s">
        <v>123</v>
      </c>
      <c r="D71" s="4" t="s">
        <v>16</v>
      </c>
      <c r="E71" s="4"/>
      <c r="F71" s="4">
        <v>30.96</v>
      </c>
      <c r="G71" s="1">
        <v>23.125</v>
      </c>
      <c r="H71" s="1">
        <v>17.4883</v>
      </c>
      <c r="I71" s="1">
        <f t="shared" si="1"/>
        <v>715.95</v>
      </c>
    </row>
    <row r="72" spans="1:9" ht="12.75">
      <c r="A72">
        <v>1194</v>
      </c>
      <c r="B72" s="3">
        <v>35462</v>
      </c>
      <c r="C72" s="4" t="s">
        <v>123</v>
      </c>
      <c r="D72" s="4" t="s">
        <v>16</v>
      </c>
      <c r="E72" s="4"/>
      <c r="F72" s="4">
        <v>30.96</v>
      </c>
      <c r="G72" s="1">
        <v>50.5843</v>
      </c>
      <c r="H72" s="1">
        <v>19.2381</v>
      </c>
      <c r="I72" s="1">
        <f t="shared" si="1"/>
        <v>1566.089928</v>
      </c>
    </row>
    <row r="73" spans="1:9" ht="12.75">
      <c r="A73">
        <v>1765</v>
      </c>
      <c r="B73" s="3">
        <v>35490</v>
      </c>
      <c r="C73" s="4" t="s">
        <v>123</v>
      </c>
      <c r="D73" s="4" t="s">
        <v>16</v>
      </c>
      <c r="E73" s="4"/>
      <c r="F73" s="4">
        <v>30.96</v>
      </c>
      <c r="G73" s="1">
        <v>43.3517</v>
      </c>
      <c r="H73" s="1">
        <v>12.7961</v>
      </c>
      <c r="I73" s="1">
        <f t="shared" si="1"/>
        <v>1342.1686320000001</v>
      </c>
    </row>
    <row r="74" spans="1:9" ht="12.75">
      <c r="A74">
        <v>2540</v>
      </c>
      <c r="B74" s="3">
        <v>35339</v>
      </c>
      <c r="C74" s="4" t="s">
        <v>116</v>
      </c>
      <c r="D74" s="4" t="s">
        <v>16</v>
      </c>
      <c r="E74" s="4"/>
      <c r="F74" s="4">
        <v>54.54</v>
      </c>
      <c r="G74" s="1">
        <v>30.3185</v>
      </c>
      <c r="H74" s="1">
        <v>23.2372</v>
      </c>
      <c r="I74" s="1">
        <f t="shared" si="1"/>
        <v>1653.57099</v>
      </c>
    </row>
    <row r="75" spans="1:9" ht="12.75">
      <c r="A75">
        <v>425</v>
      </c>
      <c r="B75" s="3">
        <v>35400</v>
      </c>
      <c r="C75" s="4" t="s">
        <v>116</v>
      </c>
      <c r="D75" s="4" t="s">
        <v>16</v>
      </c>
      <c r="E75" s="4"/>
      <c r="F75" s="4">
        <v>54.54</v>
      </c>
      <c r="G75" s="1">
        <v>38.6188</v>
      </c>
      <c r="H75" s="1">
        <v>24.9332</v>
      </c>
      <c r="I75" s="1">
        <f t="shared" si="1"/>
        <v>2106.269352</v>
      </c>
    </row>
    <row r="76" spans="1:9" ht="12.75">
      <c r="A76">
        <v>1197</v>
      </c>
      <c r="B76" s="3">
        <v>35462</v>
      </c>
      <c r="C76" s="4" t="s">
        <v>116</v>
      </c>
      <c r="D76" s="4" t="s">
        <v>16</v>
      </c>
      <c r="E76" s="4"/>
      <c r="F76" s="4">
        <v>54.54</v>
      </c>
      <c r="G76" s="1">
        <v>54.3927</v>
      </c>
      <c r="H76" s="1">
        <v>16.9912</v>
      </c>
      <c r="I76" s="1">
        <f t="shared" si="1"/>
        <v>2966.5778579999997</v>
      </c>
    </row>
    <row r="77" spans="1:9" ht="12.75">
      <c r="A77">
        <v>1768</v>
      </c>
      <c r="B77" s="3">
        <v>35490</v>
      </c>
      <c r="C77" s="4" t="s">
        <v>116</v>
      </c>
      <c r="D77" s="4" t="s">
        <v>16</v>
      </c>
      <c r="E77" s="4"/>
      <c r="F77" s="4">
        <v>54.54</v>
      </c>
      <c r="G77" s="1">
        <v>24.0396</v>
      </c>
      <c r="H77" s="1">
        <v>13.1056</v>
      </c>
      <c r="I77" s="1">
        <f t="shared" si="1"/>
        <v>1311.119784</v>
      </c>
    </row>
    <row r="78" spans="1:9" ht="12.75">
      <c r="A78">
        <v>2146</v>
      </c>
      <c r="B78" s="3">
        <v>35339</v>
      </c>
      <c r="C78" s="4" t="s">
        <v>121</v>
      </c>
      <c r="D78" s="4" t="s">
        <v>14</v>
      </c>
      <c r="E78" s="4"/>
      <c r="F78" s="4">
        <v>33.66</v>
      </c>
      <c r="G78" s="1">
        <v>40.8503</v>
      </c>
      <c r="H78" s="1">
        <v>21.5735</v>
      </c>
      <c r="I78" s="1">
        <f t="shared" si="1"/>
        <v>1375.0210979999997</v>
      </c>
    </row>
    <row r="79" spans="1:9" ht="12.75">
      <c r="A79">
        <v>31</v>
      </c>
      <c r="B79" s="3">
        <v>35400</v>
      </c>
      <c r="C79" s="4" t="s">
        <v>121</v>
      </c>
      <c r="D79" s="4" t="s">
        <v>14</v>
      </c>
      <c r="E79" s="4"/>
      <c r="F79" s="4">
        <v>33.66</v>
      </c>
      <c r="G79" s="1">
        <v>26.6444</v>
      </c>
      <c r="H79" s="1">
        <v>14.4679</v>
      </c>
      <c r="I79" s="1">
        <f t="shared" si="1"/>
        <v>896.8505039999999</v>
      </c>
    </row>
    <row r="80" spans="1:9" ht="12.75">
      <c r="A80">
        <v>803</v>
      </c>
      <c r="B80" s="3">
        <v>35462</v>
      </c>
      <c r="C80" s="4" t="s">
        <v>121</v>
      </c>
      <c r="D80" s="4" t="s">
        <v>14</v>
      </c>
      <c r="E80" s="4"/>
      <c r="F80" s="4">
        <v>33.66</v>
      </c>
      <c r="G80" s="1">
        <v>38.0615</v>
      </c>
      <c r="H80" s="1">
        <v>18.2622</v>
      </c>
      <c r="I80" s="1">
        <f t="shared" si="1"/>
        <v>1281.1500899999999</v>
      </c>
    </row>
    <row r="81" spans="1:9" ht="12.75">
      <c r="A81">
        <v>1374</v>
      </c>
      <c r="B81" s="3">
        <v>35490</v>
      </c>
      <c r="C81" s="4" t="s">
        <v>121</v>
      </c>
      <c r="D81" s="4" t="s">
        <v>14</v>
      </c>
      <c r="E81" s="4"/>
      <c r="F81" s="4">
        <v>33.66</v>
      </c>
      <c r="G81" s="1">
        <v>28.7701</v>
      </c>
      <c r="H81" s="1">
        <v>11.7603</v>
      </c>
      <c r="I81" s="1">
        <f t="shared" si="1"/>
        <v>968.4015659999999</v>
      </c>
    </row>
    <row r="82" spans="1:9" ht="12.75">
      <c r="A82">
        <v>2144</v>
      </c>
      <c r="B82" s="3">
        <v>35339</v>
      </c>
      <c r="C82" s="4" t="s">
        <v>122</v>
      </c>
      <c r="D82" s="4" t="s">
        <v>14</v>
      </c>
      <c r="E82" s="4"/>
      <c r="F82" s="4">
        <v>47.16</v>
      </c>
      <c r="G82" s="1">
        <v>28.6279</v>
      </c>
      <c r="H82" s="1">
        <v>21.3822</v>
      </c>
      <c r="I82" s="1">
        <f t="shared" si="1"/>
        <v>1350.091764</v>
      </c>
    </row>
    <row r="83" spans="1:9" ht="12.75">
      <c r="A83">
        <v>29</v>
      </c>
      <c r="B83" s="3">
        <v>35400</v>
      </c>
      <c r="C83" s="4" t="s">
        <v>122</v>
      </c>
      <c r="D83" s="4" t="s">
        <v>14</v>
      </c>
      <c r="E83" s="4"/>
      <c r="F83" s="4">
        <v>47.16</v>
      </c>
      <c r="G83" s="1">
        <v>12.7004</v>
      </c>
      <c r="H83" s="1">
        <v>14.0559</v>
      </c>
      <c r="I83" s="1">
        <f t="shared" si="1"/>
        <v>598.9508639999999</v>
      </c>
    </row>
    <row r="84" spans="1:9" ht="12.75">
      <c r="A84">
        <v>801</v>
      </c>
      <c r="B84" s="3">
        <v>35462</v>
      </c>
      <c r="C84" s="4" t="s">
        <v>122</v>
      </c>
      <c r="D84" s="4" t="s">
        <v>14</v>
      </c>
      <c r="E84" s="4"/>
      <c r="F84" s="4">
        <v>47.16</v>
      </c>
      <c r="G84" s="1">
        <v>51.0496</v>
      </c>
      <c r="H84" s="1">
        <v>16.3787</v>
      </c>
      <c r="I84" s="1">
        <f t="shared" si="1"/>
        <v>2407.499136</v>
      </c>
    </row>
    <row r="85" spans="1:9" ht="12.75">
      <c r="A85">
        <v>1372</v>
      </c>
      <c r="B85" s="3">
        <v>35490</v>
      </c>
      <c r="C85" s="4" t="s">
        <v>122</v>
      </c>
      <c r="D85" s="4" t="s">
        <v>14</v>
      </c>
      <c r="E85" s="4"/>
      <c r="F85" s="4">
        <v>47.16</v>
      </c>
      <c r="G85" s="1">
        <v>30.584</v>
      </c>
      <c r="H85" s="1">
        <v>15.4935</v>
      </c>
      <c r="I85" s="1">
        <f t="shared" si="1"/>
        <v>1442.34144</v>
      </c>
    </row>
    <row r="86" spans="1:9" ht="12.75">
      <c r="A86">
        <v>2141</v>
      </c>
      <c r="B86" s="3">
        <v>35339</v>
      </c>
      <c r="C86" s="4" t="s">
        <v>125</v>
      </c>
      <c r="D86" s="4" t="s">
        <v>14</v>
      </c>
      <c r="E86" s="4"/>
      <c r="F86" s="4">
        <v>32.67</v>
      </c>
      <c r="G86" s="1">
        <v>48.9311</v>
      </c>
      <c r="H86" s="1">
        <v>22.0277</v>
      </c>
      <c r="I86" s="1">
        <f t="shared" si="1"/>
        <v>1598.5790370000002</v>
      </c>
    </row>
    <row r="87" spans="1:9" ht="12.75">
      <c r="A87">
        <v>26</v>
      </c>
      <c r="B87" s="3">
        <v>35400</v>
      </c>
      <c r="C87" s="4" t="s">
        <v>125</v>
      </c>
      <c r="D87" s="4" t="s">
        <v>14</v>
      </c>
      <c r="E87" s="4"/>
      <c r="F87" s="4">
        <v>32.67</v>
      </c>
      <c r="G87" s="1">
        <v>17.5344</v>
      </c>
      <c r="H87" s="1">
        <v>13.3208</v>
      </c>
      <c r="I87" s="1">
        <f t="shared" si="1"/>
        <v>572.8488480000001</v>
      </c>
    </row>
    <row r="88" spans="1:9" ht="12.75">
      <c r="A88">
        <v>798</v>
      </c>
      <c r="B88" s="3">
        <v>35462</v>
      </c>
      <c r="C88" s="4" t="s">
        <v>125</v>
      </c>
      <c r="D88" s="4" t="s">
        <v>14</v>
      </c>
      <c r="E88" s="4"/>
      <c r="F88" s="4">
        <v>32.67</v>
      </c>
      <c r="G88" s="1">
        <v>31.1653</v>
      </c>
      <c r="H88" s="1">
        <v>17.1011</v>
      </c>
      <c r="I88" s="1">
        <f t="shared" si="1"/>
        <v>1018.170351</v>
      </c>
    </row>
    <row r="89" spans="1:9" ht="12.75">
      <c r="A89">
        <v>1369</v>
      </c>
      <c r="B89" s="3">
        <v>35490</v>
      </c>
      <c r="C89" s="4" t="s">
        <v>125</v>
      </c>
      <c r="D89" s="4" t="s">
        <v>14</v>
      </c>
      <c r="E89" s="4"/>
      <c r="F89" s="4">
        <v>32.67</v>
      </c>
      <c r="G89" s="1">
        <v>28.1928</v>
      </c>
      <c r="H89" s="1">
        <v>14.0654</v>
      </c>
      <c r="I89" s="1">
        <f t="shared" si="1"/>
        <v>921.058776</v>
      </c>
    </row>
    <row r="90" spans="1:9" ht="12.75">
      <c r="A90">
        <v>2145</v>
      </c>
      <c r="B90" s="3">
        <v>35339</v>
      </c>
      <c r="C90" s="4" t="s">
        <v>126</v>
      </c>
      <c r="D90" s="4" t="s">
        <v>14</v>
      </c>
      <c r="E90" s="4"/>
      <c r="F90" s="4">
        <v>13.41</v>
      </c>
      <c r="G90" s="1">
        <v>66.0537</v>
      </c>
      <c r="H90" s="1">
        <v>25.2498</v>
      </c>
      <c r="I90" s="1">
        <f t="shared" si="1"/>
        <v>885.7801170000001</v>
      </c>
    </row>
    <row r="91" spans="1:9" ht="12.75">
      <c r="A91">
        <v>30</v>
      </c>
      <c r="B91" s="3">
        <v>35400</v>
      </c>
      <c r="C91" s="4" t="s">
        <v>126</v>
      </c>
      <c r="D91" s="4" t="s">
        <v>14</v>
      </c>
      <c r="E91" s="4"/>
      <c r="F91" s="4">
        <v>13.41</v>
      </c>
      <c r="G91" s="1">
        <v>30.3758</v>
      </c>
      <c r="H91" s="1">
        <v>12.0248</v>
      </c>
      <c r="I91" s="1">
        <f t="shared" si="1"/>
        <v>407.33947800000004</v>
      </c>
    </row>
    <row r="92" spans="1:9" ht="12.75">
      <c r="A92">
        <v>802</v>
      </c>
      <c r="B92" s="3">
        <v>35462</v>
      </c>
      <c r="C92" s="4" t="s">
        <v>126</v>
      </c>
      <c r="D92" s="4" t="s">
        <v>14</v>
      </c>
      <c r="E92" s="4"/>
      <c r="F92" s="4">
        <v>13.41</v>
      </c>
      <c r="G92" s="1">
        <v>45.7987</v>
      </c>
      <c r="H92" s="1">
        <v>16.5095</v>
      </c>
      <c r="I92" s="1">
        <f t="shared" si="1"/>
        <v>614.160567</v>
      </c>
    </row>
    <row r="93" spans="1:9" ht="12.75">
      <c r="A93">
        <v>1373</v>
      </c>
      <c r="B93" s="3">
        <v>35490</v>
      </c>
      <c r="C93" s="4" t="s">
        <v>126</v>
      </c>
      <c r="D93" s="4" t="s">
        <v>14</v>
      </c>
      <c r="E93" s="4"/>
      <c r="F93" s="4">
        <v>13.41</v>
      </c>
      <c r="G93" s="1">
        <v>36.4899</v>
      </c>
      <c r="H93" s="1">
        <v>7.2848</v>
      </c>
      <c r="I93" s="1">
        <f t="shared" si="1"/>
        <v>489.32955899999996</v>
      </c>
    </row>
    <row r="94" spans="1:9" ht="12.75">
      <c r="A94">
        <v>2139</v>
      </c>
      <c r="B94" s="3">
        <v>35339</v>
      </c>
      <c r="C94" s="4" t="s">
        <v>128</v>
      </c>
      <c r="D94" s="4" t="s">
        <v>14</v>
      </c>
      <c r="E94" s="4">
        <v>6</v>
      </c>
      <c r="F94" s="4">
        <v>84.69</v>
      </c>
      <c r="G94" s="1">
        <v>42.916</v>
      </c>
      <c r="H94" s="1">
        <v>12.6159</v>
      </c>
      <c r="I94" s="1">
        <f t="shared" si="1"/>
        <v>3634.5560399999995</v>
      </c>
    </row>
    <row r="95" spans="1:9" ht="12.75">
      <c r="A95">
        <v>24</v>
      </c>
      <c r="B95" s="3">
        <v>35400</v>
      </c>
      <c r="C95" s="4" t="s">
        <v>128</v>
      </c>
      <c r="D95" s="4" t="s">
        <v>14</v>
      </c>
      <c r="E95" s="4">
        <v>6</v>
      </c>
      <c r="F95" s="4">
        <v>84.69</v>
      </c>
      <c r="G95" s="1">
        <v>32.6621</v>
      </c>
      <c r="H95" s="1">
        <v>12.3537</v>
      </c>
      <c r="I95" s="1">
        <f t="shared" si="1"/>
        <v>2766.153249</v>
      </c>
    </row>
    <row r="96" spans="1:9" ht="12.75">
      <c r="A96">
        <v>796</v>
      </c>
      <c r="B96" s="3">
        <v>35462</v>
      </c>
      <c r="C96" s="4" t="s">
        <v>128</v>
      </c>
      <c r="D96" s="4" t="s">
        <v>14</v>
      </c>
      <c r="E96" s="4">
        <v>6</v>
      </c>
      <c r="F96" s="4">
        <v>84.69</v>
      </c>
      <c r="G96" s="1">
        <v>48.9139</v>
      </c>
      <c r="H96" s="1">
        <v>12.3688</v>
      </c>
      <c r="I96" s="1">
        <f t="shared" si="1"/>
        <v>4142.518191</v>
      </c>
    </row>
    <row r="97" spans="1:9" ht="12.75">
      <c r="A97">
        <v>1367</v>
      </c>
      <c r="B97" s="3">
        <v>35490</v>
      </c>
      <c r="C97" s="4" t="s">
        <v>128</v>
      </c>
      <c r="D97" s="4" t="s">
        <v>14</v>
      </c>
      <c r="E97" s="4">
        <v>6</v>
      </c>
      <c r="F97" s="4">
        <v>84.69</v>
      </c>
      <c r="G97" s="1">
        <v>40.6366</v>
      </c>
      <c r="H97" s="1">
        <v>12.9067</v>
      </c>
      <c r="I97" s="1">
        <f t="shared" si="1"/>
        <v>3441.513654</v>
      </c>
    </row>
    <row r="98" spans="1:9" ht="12.75">
      <c r="A98">
        <v>2140</v>
      </c>
      <c r="B98" s="3">
        <v>35339</v>
      </c>
      <c r="C98" s="4" t="s">
        <v>129</v>
      </c>
      <c r="D98" s="4" t="s">
        <v>14</v>
      </c>
      <c r="E98" s="4">
        <v>6</v>
      </c>
      <c r="F98" s="4">
        <v>19.08</v>
      </c>
      <c r="G98" s="1">
        <v>23.25</v>
      </c>
      <c r="H98" s="1">
        <v>12.4138</v>
      </c>
      <c r="I98" s="1">
        <f t="shared" si="1"/>
        <v>443.60999999999996</v>
      </c>
    </row>
    <row r="99" spans="1:9" ht="12.75">
      <c r="A99">
        <v>25</v>
      </c>
      <c r="B99" s="3">
        <v>35400</v>
      </c>
      <c r="C99" s="4" t="s">
        <v>129</v>
      </c>
      <c r="D99" s="4" t="s">
        <v>14</v>
      </c>
      <c r="E99" s="4">
        <v>6</v>
      </c>
      <c r="F99" s="4">
        <v>19.08</v>
      </c>
      <c r="G99" s="1">
        <v>27.3396</v>
      </c>
      <c r="H99" s="1">
        <v>15.1077</v>
      </c>
      <c r="I99" s="1">
        <f t="shared" si="1"/>
        <v>521.6395679999999</v>
      </c>
    </row>
    <row r="100" spans="1:9" ht="12.75">
      <c r="A100">
        <v>797</v>
      </c>
      <c r="B100" s="3">
        <v>35462</v>
      </c>
      <c r="C100" s="4" t="s">
        <v>129</v>
      </c>
      <c r="D100" s="4" t="s">
        <v>14</v>
      </c>
      <c r="E100" s="4">
        <v>6</v>
      </c>
      <c r="F100" s="4">
        <v>19.08</v>
      </c>
      <c r="G100" s="1">
        <v>34.2075</v>
      </c>
      <c r="H100" s="1">
        <v>15.7739</v>
      </c>
      <c r="I100" s="1">
        <f t="shared" si="1"/>
        <v>652.6791</v>
      </c>
    </row>
    <row r="101" spans="1:9" ht="12.75">
      <c r="A101">
        <v>1368</v>
      </c>
      <c r="B101" s="3">
        <v>35490</v>
      </c>
      <c r="C101" s="4" t="s">
        <v>129</v>
      </c>
      <c r="D101" s="4" t="s">
        <v>14</v>
      </c>
      <c r="E101" s="4">
        <v>6</v>
      </c>
      <c r="F101" s="4">
        <v>19.08</v>
      </c>
      <c r="G101" s="1">
        <v>22.6698</v>
      </c>
      <c r="H101" s="1">
        <v>13.7506</v>
      </c>
      <c r="I101" s="1">
        <f t="shared" si="1"/>
        <v>432.53978399999994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7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2173</v>
      </c>
      <c r="B2" s="3">
        <v>35339</v>
      </c>
      <c r="C2" s="4" t="s">
        <v>132</v>
      </c>
      <c r="D2" s="4" t="s">
        <v>10</v>
      </c>
      <c r="E2" s="4">
        <v>5</v>
      </c>
      <c r="F2" s="4">
        <v>67.68</v>
      </c>
      <c r="G2" s="1">
        <v>57.5625</v>
      </c>
      <c r="H2" s="1">
        <v>12.7869</v>
      </c>
      <c r="I2" s="1">
        <f aca="true" t="shared" si="0" ref="I2:I65">+G2*F2</f>
        <v>3895.8300000000004</v>
      </c>
    </row>
    <row r="3" spans="1:9" ht="12.75">
      <c r="A3">
        <v>58</v>
      </c>
      <c r="B3" s="3">
        <v>35400</v>
      </c>
      <c r="C3" s="4" t="s">
        <v>132</v>
      </c>
      <c r="D3" s="4" t="s">
        <v>10</v>
      </c>
      <c r="E3" s="4">
        <v>5</v>
      </c>
      <c r="F3" s="4">
        <v>67.68</v>
      </c>
      <c r="G3" s="1">
        <v>48.6157</v>
      </c>
      <c r="H3" s="1">
        <v>21.9331</v>
      </c>
      <c r="I3" s="1">
        <f t="shared" si="0"/>
        <v>3290.3105760000003</v>
      </c>
    </row>
    <row r="4" spans="1:9" ht="12.75">
      <c r="A4">
        <v>830</v>
      </c>
      <c r="B4" s="3">
        <v>35462</v>
      </c>
      <c r="C4" s="4" t="s">
        <v>132</v>
      </c>
      <c r="D4" s="4" t="s">
        <v>10</v>
      </c>
      <c r="E4" s="4">
        <v>5</v>
      </c>
      <c r="F4" s="4">
        <v>67.68</v>
      </c>
      <c r="G4" s="1">
        <v>69.6449</v>
      </c>
      <c r="H4" s="1">
        <v>20.5072</v>
      </c>
      <c r="I4" s="1">
        <f t="shared" si="0"/>
        <v>4713.566832000001</v>
      </c>
    </row>
    <row r="5" spans="1:9" ht="12.75">
      <c r="A5">
        <v>1401</v>
      </c>
      <c r="B5" s="3">
        <v>35490</v>
      </c>
      <c r="C5" s="4" t="s">
        <v>132</v>
      </c>
      <c r="D5" s="4" t="s">
        <v>10</v>
      </c>
      <c r="E5" s="4">
        <v>5</v>
      </c>
      <c r="F5" s="4">
        <v>67.68</v>
      </c>
      <c r="G5" s="1">
        <v>75.7965</v>
      </c>
      <c r="H5" s="1">
        <v>13.6717</v>
      </c>
      <c r="I5" s="1">
        <f t="shared" si="0"/>
        <v>5129.90712</v>
      </c>
    </row>
    <row r="6" spans="1:9" ht="12.75">
      <c r="A6">
        <v>2182</v>
      </c>
      <c r="B6" s="3">
        <v>35339</v>
      </c>
      <c r="C6" s="4" t="s">
        <v>137</v>
      </c>
      <c r="D6" s="4" t="s">
        <v>16</v>
      </c>
      <c r="E6" s="4"/>
      <c r="F6" s="4">
        <v>65.79</v>
      </c>
      <c r="G6" s="1">
        <v>34.7401</v>
      </c>
      <c r="H6" s="1">
        <v>13.0134</v>
      </c>
      <c r="I6" s="1">
        <f t="shared" si="0"/>
        <v>2285.551179</v>
      </c>
    </row>
    <row r="7" spans="1:9" ht="12.75">
      <c r="A7">
        <v>67</v>
      </c>
      <c r="B7" s="3">
        <v>35400</v>
      </c>
      <c r="C7" s="4" t="s">
        <v>137</v>
      </c>
      <c r="D7" s="4" t="s">
        <v>16</v>
      </c>
      <c r="E7" s="4"/>
      <c r="F7" s="4">
        <v>65.79</v>
      </c>
      <c r="G7" s="1">
        <v>47.8194</v>
      </c>
      <c r="H7" s="1">
        <v>14.0975</v>
      </c>
      <c r="I7" s="1">
        <f t="shared" si="0"/>
        <v>3146.0383260000003</v>
      </c>
    </row>
    <row r="8" spans="1:9" ht="12.75">
      <c r="A8">
        <v>839</v>
      </c>
      <c r="B8" s="3">
        <v>35462</v>
      </c>
      <c r="C8" s="4" t="s">
        <v>137</v>
      </c>
      <c r="D8" s="4" t="s">
        <v>16</v>
      </c>
      <c r="E8" s="4"/>
      <c r="F8" s="4">
        <v>65.79</v>
      </c>
      <c r="G8" s="1">
        <v>71.1464</v>
      </c>
      <c r="H8" s="1">
        <v>12.5043</v>
      </c>
      <c r="I8" s="1">
        <f t="shared" si="0"/>
        <v>4680.721656000001</v>
      </c>
    </row>
    <row r="9" spans="1:9" ht="12.75">
      <c r="A9">
        <v>1410</v>
      </c>
      <c r="B9" s="3">
        <v>35490</v>
      </c>
      <c r="C9" s="4" t="s">
        <v>137</v>
      </c>
      <c r="D9" s="4" t="s">
        <v>16</v>
      </c>
      <c r="E9" s="4"/>
      <c r="F9" s="4">
        <v>65.79</v>
      </c>
      <c r="G9" s="1">
        <v>50.7497</v>
      </c>
      <c r="H9" s="1">
        <v>10.7592</v>
      </c>
      <c r="I9" s="1">
        <f t="shared" si="0"/>
        <v>3338.822763</v>
      </c>
    </row>
    <row r="10" spans="1:9" ht="12.75">
      <c r="A10">
        <v>2324</v>
      </c>
      <c r="B10" s="3">
        <v>35339</v>
      </c>
      <c r="C10" s="4" t="s">
        <v>131</v>
      </c>
      <c r="D10" s="4" t="s">
        <v>14</v>
      </c>
      <c r="E10" s="4"/>
      <c r="F10" s="4">
        <v>39.06</v>
      </c>
      <c r="G10" s="1">
        <v>40.0576</v>
      </c>
      <c r="H10" s="1">
        <v>18.4172</v>
      </c>
      <c r="I10" s="1">
        <f t="shared" si="0"/>
        <v>1564.6498560000002</v>
      </c>
    </row>
    <row r="11" spans="1:9" ht="12.75">
      <c r="A11">
        <v>209</v>
      </c>
      <c r="B11" s="3">
        <v>35400</v>
      </c>
      <c r="C11" s="4" t="s">
        <v>131</v>
      </c>
      <c r="D11" s="4" t="s">
        <v>14</v>
      </c>
      <c r="E11" s="4"/>
      <c r="F11" s="4">
        <v>39.06</v>
      </c>
      <c r="G11" s="1">
        <v>17.2143</v>
      </c>
      <c r="H11" s="1">
        <v>14.6992</v>
      </c>
      <c r="I11" s="1">
        <f t="shared" si="0"/>
        <v>672.390558</v>
      </c>
    </row>
    <row r="12" spans="1:9" ht="12.75">
      <c r="A12">
        <v>981</v>
      </c>
      <c r="B12" s="3">
        <v>35462</v>
      </c>
      <c r="C12" s="4" t="s">
        <v>131</v>
      </c>
      <c r="D12" s="4" t="s">
        <v>14</v>
      </c>
      <c r="E12" s="4"/>
      <c r="F12" s="4">
        <v>39.06</v>
      </c>
      <c r="G12" s="1">
        <v>46.318</v>
      </c>
      <c r="H12" s="1">
        <v>19.7533</v>
      </c>
      <c r="I12" s="1">
        <f t="shared" si="0"/>
        <v>1809.18108</v>
      </c>
    </row>
    <row r="13" spans="1:9" ht="12.75">
      <c r="A13">
        <v>1552</v>
      </c>
      <c r="B13" s="3">
        <v>35490</v>
      </c>
      <c r="C13" s="4" t="s">
        <v>131</v>
      </c>
      <c r="D13" s="4" t="s">
        <v>14</v>
      </c>
      <c r="E13" s="4"/>
      <c r="F13" s="4">
        <v>39.06</v>
      </c>
      <c r="G13" s="1">
        <v>50.8479</v>
      </c>
      <c r="H13" s="1">
        <v>12.3206</v>
      </c>
      <c r="I13" s="1">
        <f t="shared" si="0"/>
        <v>1986.1189740000002</v>
      </c>
    </row>
    <row r="14" spans="1:9" ht="12.75">
      <c r="A14">
        <v>2176</v>
      </c>
      <c r="B14" s="3">
        <v>35339</v>
      </c>
      <c r="C14" s="4" t="s">
        <v>133</v>
      </c>
      <c r="D14" s="4" t="s">
        <v>10</v>
      </c>
      <c r="E14" s="4">
        <v>1</v>
      </c>
      <c r="F14" s="4">
        <v>30.42</v>
      </c>
      <c r="G14" s="1">
        <v>58.3698</v>
      </c>
      <c r="H14" s="1">
        <v>9.0992</v>
      </c>
      <c r="I14" s="1">
        <f t="shared" si="0"/>
        <v>1775.609316</v>
      </c>
    </row>
    <row r="15" spans="1:9" ht="12.75">
      <c r="A15">
        <v>61</v>
      </c>
      <c r="B15" s="3">
        <v>35400</v>
      </c>
      <c r="C15" s="4" t="s">
        <v>133</v>
      </c>
      <c r="D15" s="4" t="s">
        <v>10</v>
      </c>
      <c r="E15" s="4">
        <v>1</v>
      </c>
      <c r="F15" s="4">
        <v>30.42</v>
      </c>
      <c r="G15" s="1">
        <v>46.9379</v>
      </c>
      <c r="H15" s="1">
        <v>15.072</v>
      </c>
      <c r="I15" s="1">
        <f t="shared" si="0"/>
        <v>1427.850918</v>
      </c>
    </row>
    <row r="16" spans="1:9" ht="12.75">
      <c r="A16">
        <v>833</v>
      </c>
      <c r="B16" s="3">
        <v>35462</v>
      </c>
      <c r="C16" s="4" t="s">
        <v>133</v>
      </c>
      <c r="D16" s="4" t="s">
        <v>10</v>
      </c>
      <c r="E16" s="4">
        <v>1</v>
      </c>
      <c r="F16" s="4">
        <v>30.42</v>
      </c>
      <c r="G16" s="1">
        <v>69.4645</v>
      </c>
      <c r="H16" s="1">
        <v>22.9022</v>
      </c>
      <c r="I16" s="1">
        <f t="shared" si="0"/>
        <v>2113.11009</v>
      </c>
    </row>
    <row r="17" spans="1:9" ht="12.75">
      <c r="A17">
        <v>1404</v>
      </c>
      <c r="B17" s="3">
        <v>35490</v>
      </c>
      <c r="C17" s="4" t="s">
        <v>133</v>
      </c>
      <c r="D17" s="4" t="s">
        <v>10</v>
      </c>
      <c r="E17" s="4">
        <v>1</v>
      </c>
      <c r="F17" s="4">
        <v>30.42</v>
      </c>
      <c r="G17" s="1">
        <v>76.8639</v>
      </c>
      <c r="H17" s="1">
        <v>14.7704</v>
      </c>
      <c r="I17" s="1">
        <f t="shared" si="0"/>
        <v>2338.199838</v>
      </c>
    </row>
    <row r="18" spans="1:9" ht="12.75">
      <c r="A18">
        <v>2190</v>
      </c>
      <c r="B18" s="3">
        <v>35339</v>
      </c>
      <c r="C18" s="4" t="s">
        <v>135</v>
      </c>
      <c r="D18" s="4" t="s">
        <v>10</v>
      </c>
      <c r="E18" s="4">
        <v>7</v>
      </c>
      <c r="F18" s="4">
        <v>76.14</v>
      </c>
      <c r="G18" s="1">
        <v>43.3889</v>
      </c>
      <c r="H18" s="1">
        <v>9.3627</v>
      </c>
      <c r="I18" s="1">
        <f t="shared" si="0"/>
        <v>3303.630846</v>
      </c>
    </row>
    <row r="19" spans="1:9" ht="12.75">
      <c r="A19">
        <v>75</v>
      </c>
      <c r="B19" s="3">
        <v>35400</v>
      </c>
      <c r="C19" s="4" t="s">
        <v>135</v>
      </c>
      <c r="D19" s="4" t="s">
        <v>10</v>
      </c>
      <c r="E19" s="4">
        <v>7</v>
      </c>
      <c r="F19" s="4">
        <v>76.14</v>
      </c>
      <c r="G19" s="1">
        <v>55.6868</v>
      </c>
      <c r="H19" s="1">
        <v>10.8403</v>
      </c>
      <c r="I19" s="1">
        <f t="shared" si="0"/>
        <v>4239.992952</v>
      </c>
    </row>
    <row r="20" spans="1:9" ht="12.75">
      <c r="A20">
        <v>847</v>
      </c>
      <c r="B20" s="3">
        <v>35462</v>
      </c>
      <c r="C20" s="4" t="s">
        <v>135</v>
      </c>
      <c r="D20" s="4" t="s">
        <v>10</v>
      </c>
      <c r="E20" s="4">
        <v>7</v>
      </c>
      <c r="F20" s="4">
        <v>76.14</v>
      </c>
      <c r="G20" s="1">
        <v>70.7719</v>
      </c>
      <c r="H20" s="1">
        <v>11.1979</v>
      </c>
      <c r="I20" s="1">
        <f t="shared" si="0"/>
        <v>5388.5724660000005</v>
      </c>
    </row>
    <row r="21" spans="1:9" ht="12.75">
      <c r="A21">
        <v>1418</v>
      </c>
      <c r="B21" s="3">
        <v>35490</v>
      </c>
      <c r="C21" s="4" t="s">
        <v>135</v>
      </c>
      <c r="D21" s="4" t="s">
        <v>10</v>
      </c>
      <c r="E21" s="4">
        <v>7</v>
      </c>
      <c r="F21" s="4">
        <v>76.14</v>
      </c>
      <c r="G21" s="1">
        <v>61.8983</v>
      </c>
      <c r="H21" s="1">
        <v>15.4176</v>
      </c>
      <c r="I21" s="1">
        <f t="shared" si="0"/>
        <v>4712.936562</v>
      </c>
    </row>
    <row r="22" spans="1:9" ht="12.75">
      <c r="A22">
        <v>2191</v>
      </c>
      <c r="B22" s="3">
        <v>35339</v>
      </c>
      <c r="C22" s="4" t="s">
        <v>134</v>
      </c>
      <c r="D22" s="4" t="s">
        <v>14</v>
      </c>
      <c r="E22" s="4"/>
      <c r="F22" s="4">
        <v>47.43</v>
      </c>
      <c r="G22" s="1">
        <v>45.0835</v>
      </c>
      <c r="H22" s="1">
        <v>9.3847</v>
      </c>
      <c r="I22" s="1">
        <f t="shared" si="0"/>
        <v>2138.310405</v>
      </c>
    </row>
    <row r="23" spans="1:9" ht="12.75">
      <c r="A23">
        <v>76</v>
      </c>
      <c r="B23" s="3">
        <v>35400</v>
      </c>
      <c r="C23" s="4" t="s">
        <v>134</v>
      </c>
      <c r="D23" s="4" t="s">
        <v>14</v>
      </c>
      <c r="E23" s="4"/>
      <c r="F23" s="4">
        <v>47.43</v>
      </c>
      <c r="G23" s="1">
        <v>34.5009</v>
      </c>
      <c r="H23" s="1">
        <v>18.1459</v>
      </c>
      <c r="I23" s="1">
        <f t="shared" si="0"/>
        <v>1636.3776870000002</v>
      </c>
    </row>
    <row r="24" spans="1:9" ht="12.75">
      <c r="A24">
        <v>848</v>
      </c>
      <c r="B24" s="3">
        <v>35462</v>
      </c>
      <c r="C24" s="4" t="s">
        <v>134</v>
      </c>
      <c r="D24" s="4" t="s">
        <v>14</v>
      </c>
      <c r="E24" s="4"/>
      <c r="F24" s="4">
        <v>47.43</v>
      </c>
      <c r="G24" s="1">
        <v>58.1347</v>
      </c>
      <c r="H24" s="1">
        <v>17.5859</v>
      </c>
      <c r="I24" s="1">
        <f t="shared" si="0"/>
        <v>2757.328821</v>
      </c>
    </row>
    <row r="25" spans="1:9" ht="12.75">
      <c r="A25">
        <v>1419</v>
      </c>
      <c r="B25" s="3">
        <v>35490</v>
      </c>
      <c r="C25" s="4" t="s">
        <v>134</v>
      </c>
      <c r="D25" s="4" t="s">
        <v>14</v>
      </c>
      <c r="E25" s="4"/>
      <c r="F25" s="4">
        <v>47.43</v>
      </c>
      <c r="G25" s="1">
        <v>54.0645</v>
      </c>
      <c r="H25" s="1">
        <v>14.7933</v>
      </c>
      <c r="I25" s="1">
        <f t="shared" si="0"/>
        <v>2564.279235</v>
      </c>
    </row>
    <row r="26" spans="1:9" ht="12.75">
      <c r="A26">
        <v>2179</v>
      </c>
      <c r="B26" s="3">
        <v>35339</v>
      </c>
      <c r="C26" s="4" t="s">
        <v>136</v>
      </c>
      <c r="D26" s="4" t="s">
        <v>10</v>
      </c>
      <c r="E26" s="4">
        <v>5</v>
      </c>
      <c r="F26" s="4">
        <v>58.68</v>
      </c>
      <c r="G26" s="1">
        <v>53.1779</v>
      </c>
      <c r="H26" s="1">
        <v>16.2498</v>
      </c>
      <c r="I26" s="1">
        <f t="shared" si="0"/>
        <v>3120.479172</v>
      </c>
    </row>
    <row r="27" spans="1:9" ht="12.75">
      <c r="A27">
        <v>64</v>
      </c>
      <c r="B27" s="3">
        <v>35400</v>
      </c>
      <c r="C27" s="4" t="s">
        <v>136</v>
      </c>
      <c r="D27" s="4" t="s">
        <v>10</v>
      </c>
      <c r="E27" s="4">
        <v>5</v>
      </c>
      <c r="F27" s="4">
        <v>58.68</v>
      </c>
      <c r="G27" s="1">
        <v>48.454</v>
      </c>
      <c r="H27" s="1">
        <v>19.6774</v>
      </c>
      <c r="I27" s="1">
        <f t="shared" si="0"/>
        <v>2843.28072</v>
      </c>
    </row>
    <row r="28" spans="1:9" ht="12.75">
      <c r="A28">
        <v>836</v>
      </c>
      <c r="B28" s="3">
        <v>35462</v>
      </c>
      <c r="C28" s="4" t="s">
        <v>136</v>
      </c>
      <c r="D28" s="4" t="s">
        <v>10</v>
      </c>
      <c r="E28" s="4">
        <v>5</v>
      </c>
      <c r="F28" s="4">
        <v>58.68</v>
      </c>
      <c r="G28" s="1">
        <v>85.3635</v>
      </c>
      <c r="H28" s="1">
        <v>10.6162</v>
      </c>
      <c r="I28" s="1">
        <f t="shared" si="0"/>
        <v>5009.13018</v>
      </c>
    </row>
    <row r="29" spans="1:9" ht="12.75">
      <c r="A29">
        <v>1407</v>
      </c>
      <c r="B29" s="3">
        <v>35490</v>
      </c>
      <c r="C29" s="4" t="s">
        <v>136</v>
      </c>
      <c r="D29" s="4" t="s">
        <v>10</v>
      </c>
      <c r="E29" s="4">
        <v>5</v>
      </c>
      <c r="F29" s="4">
        <v>58.68</v>
      </c>
      <c r="G29" s="1">
        <v>67.1288</v>
      </c>
      <c r="H29" s="1">
        <v>12.7376</v>
      </c>
      <c r="I29" s="1">
        <f t="shared" si="0"/>
        <v>3939.117984</v>
      </c>
    </row>
    <row r="30" spans="1:9" ht="12.75">
      <c r="A30">
        <v>2183</v>
      </c>
      <c r="B30" s="3">
        <v>35339</v>
      </c>
      <c r="C30" s="4" t="s">
        <v>138</v>
      </c>
      <c r="D30" s="4" t="s">
        <v>10</v>
      </c>
      <c r="E30" s="4">
        <v>1</v>
      </c>
      <c r="F30" s="4">
        <v>44.37</v>
      </c>
      <c r="G30" s="1">
        <v>56.4219</v>
      </c>
      <c r="H30" s="1">
        <v>12.3943</v>
      </c>
      <c r="I30" s="1">
        <f t="shared" si="0"/>
        <v>2503.439703</v>
      </c>
    </row>
    <row r="31" spans="1:9" ht="12.75">
      <c r="A31">
        <v>68</v>
      </c>
      <c r="B31" s="3">
        <v>35400</v>
      </c>
      <c r="C31" s="4" t="s">
        <v>138</v>
      </c>
      <c r="D31" s="4" t="s">
        <v>10</v>
      </c>
      <c r="E31" s="4">
        <v>1</v>
      </c>
      <c r="F31" s="4">
        <v>44.37</v>
      </c>
      <c r="G31" s="1">
        <v>54.2718</v>
      </c>
      <c r="H31" s="1">
        <v>19.8542</v>
      </c>
      <c r="I31" s="1">
        <f t="shared" si="0"/>
        <v>2408.039766</v>
      </c>
    </row>
    <row r="32" spans="1:9" ht="12.75">
      <c r="A32">
        <v>840</v>
      </c>
      <c r="B32" s="3">
        <v>35462</v>
      </c>
      <c r="C32" s="4" t="s">
        <v>138</v>
      </c>
      <c r="D32" s="4" t="s">
        <v>10</v>
      </c>
      <c r="E32" s="4">
        <v>1</v>
      </c>
      <c r="F32" s="4">
        <v>44.37</v>
      </c>
      <c r="G32" s="1">
        <v>85.6978</v>
      </c>
      <c r="H32" s="1">
        <v>17.0619</v>
      </c>
      <c r="I32" s="1">
        <f t="shared" si="0"/>
        <v>3802.4113859999998</v>
      </c>
    </row>
    <row r="33" spans="1:9" ht="12.75">
      <c r="A33">
        <v>1411</v>
      </c>
      <c r="B33" s="3">
        <v>35490</v>
      </c>
      <c r="C33" s="4" t="s">
        <v>138</v>
      </c>
      <c r="D33" s="4" t="s">
        <v>10</v>
      </c>
      <c r="E33" s="4">
        <v>1</v>
      </c>
      <c r="F33" s="4">
        <v>44.37</v>
      </c>
      <c r="G33" s="1">
        <v>87.5355</v>
      </c>
      <c r="H33" s="1">
        <v>18.7512</v>
      </c>
      <c r="I33" s="1">
        <f t="shared" si="0"/>
        <v>3883.9501349999996</v>
      </c>
    </row>
    <row r="34" spans="1:9" ht="12.75">
      <c r="A34">
        <v>2175</v>
      </c>
      <c r="B34" s="3">
        <v>35339</v>
      </c>
      <c r="C34" s="4" t="s">
        <v>139</v>
      </c>
      <c r="D34" s="4" t="s">
        <v>10</v>
      </c>
      <c r="E34" s="4">
        <v>5</v>
      </c>
      <c r="F34" s="4">
        <v>29.52</v>
      </c>
      <c r="G34" s="1">
        <v>53.2805</v>
      </c>
      <c r="H34" s="1">
        <v>7.1094</v>
      </c>
      <c r="I34" s="1">
        <f t="shared" si="0"/>
        <v>1572.8403600000001</v>
      </c>
    </row>
    <row r="35" spans="1:9" ht="12.75">
      <c r="A35">
        <v>60</v>
      </c>
      <c r="B35" s="3">
        <v>35400</v>
      </c>
      <c r="C35" s="4" t="s">
        <v>139</v>
      </c>
      <c r="D35" s="4" t="s">
        <v>10</v>
      </c>
      <c r="E35" s="4">
        <v>5</v>
      </c>
      <c r="F35" s="4">
        <v>29.52</v>
      </c>
      <c r="G35" s="1">
        <v>42.5945</v>
      </c>
      <c r="H35" s="1">
        <v>10.1114</v>
      </c>
      <c r="I35" s="1">
        <f t="shared" si="0"/>
        <v>1257.3896399999999</v>
      </c>
    </row>
    <row r="36" spans="1:9" ht="12.75">
      <c r="A36">
        <v>832</v>
      </c>
      <c r="B36" s="3">
        <v>35462</v>
      </c>
      <c r="C36" s="4" t="s">
        <v>139</v>
      </c>
      <c r="D36" s="4" t="s">
        <v>10</v>
      </c>
      <c r="E36" s="4">
        <v>5</v>
      </c>
      <c r="F36" s="4">
        <v>29.52</v>
      </c>
      <c r="G36" s="1">
        <v>62.7835</v>
      </c>
      <c r="H36" s="1">
        <v>17.66</v>
      </c>
      <c r="I36" s="1">
        <f t="shared" si="0"/>
        <v>1853.36892</v>
      </c>
    </row>
    <row r="37" spans="1:9" ht="12.75">
      <c r="A37">
        <v>1403</v>
      </c>
      <c r="B37" s="3">
        <v>35490</v>
      </c>
      <c r="C37" s="4" t="s">
        <v>139</v>
      </c>
      <c r="D37" s="4" t="s">
        <v>10</v>
      </c>
      <c r="E37" s="4">
        <v>5</v>
      </c>
      <c r="F37" s="4">
        <v>29.52</v>
      </c>
      <c r="G37" s="1">
        <v>61.4024</v>
      </c>
      <c r="H37" s="1">
        <v>9.159</v>
      </c>
      <c r="I37" s="1">
        <f t="shared" si="0"/>
        <v>1812.598848</v>
      </c>
    </row>
    <row r="38" spans="1:9" ht="12.75">
      <c r="A38">
        <v>2188</v>
      </c>
      <c r="B38" s="3">
        <v>35339</v>
      </c>
      <c r="C38" s="4" t="s">
        <v>141</v>
      </c>
      <c r="D38" s="4" t="s">
        <v>10</v>
      </c>
      <c r="E38" s="4">
        <v>1</v>
      </c>
      <c r="F38" s="4">
        <v>35.73</v>
      </c>
      <c r="G38" s="1">
        <v>46.4106</v>
      </c>
      <c r="H38" s="1">
        <v>10.6957</v>
      </c>
      <c r="I38" s="1">
        <f t="shared" si="0"/>
        <v>1658.250738</v>
      </c>
    </row>
    <row r="39" spans="1:9" ht="12.75">
      <c r="A39">
        <v>73</v>
      </c>
      <c r="B39" s="3">
        <v>35400</v>
      </c>
      <c r="C39" s="4" t="s">
        <v>141</v>
      </c>
      <c r="D39" s="4" t="s">
        <v>10</v>
      </c>
      <c r="E39" s="4">
        <v>1</v>
      </c>
      <c r="F39" s="4">
        <v>35.73</v>
      </c>
      <c r="G39" s="1">
        <v>83.9723</v>
      </c>
      <c r="H39" s="1">
        <v>20.7379</v>
      </c>
      <c r="I39" s="1">
        <f t="shared" si="0"/>
        <v>3000.330279</v>
      </c>
    </row>
    <row r="40" spans="1:9" ht="12.75">
      <c r="A40">
        <v>845</v>
      </c>
      <c r="B40" s="3">
        <v>35462</v>
      </c>
      <c r="C40" s="4" t="s">
        <v>141</v>
      </c>
      <c r="D40" s="4" t="s">
        <v>10</v>
      </c>
      <c r="E40" s="4">
        <v>1</v>
      </c>
      <c r="F40" s="4">
        <v>35.73</v>
      </c>
      <c r="G40" s="1">
        <v>61.9144</v>
      </c>
      <c r="H40" s="1">
        <v>15.1984</v>
      </c>
      <c r="I40" s="1">
        <f t="shared" si="0"/>
        <v>2212.2015119999996</v>
      </c>
    </row>
    <row r="41" spans="1:9" ht="12.75">
      <c r="A41">
        <v>1416</v>
      </c>
      <c r="B41" s="3">
        <v>35490</v>
      </c>
      <c r="C41" s="4" t="s">
        <v>141</v>
      </c>
      <c r="D41" s="4" t="s">
        <v>10</v>
      </c>
      <c r="E41" s="4">
        <v>1</v>
      </c>
      <c r="F41" s="4">
        <v>35.73</v>
      </c>
      <c r="G41" s="1">
        <v>73.9219</v>
      </c>
      <c r="H41" s="1">
        <v>15.9826</v>
      </c>
      <c r="I41" s="1">
        <f t="shared" si="0"/>
        <v>2641.2294869999996</v>
      </c>
    </row>
    <row r="42" spans="1:9" ht="12.75">
      <c r="A42">
        <v>2189</v>
      </c>
      <c r="B42" s="3">
        <v>35339</v>
      </c>
      <c r="C42" s="4" t="s">
        <v>140</v>
      </c>
      <c r="D42" s="4" t="s">
        <v>14</v>
      </c>
      <c r="E42" s="4"/>
      <c r="F42" s="4">
        <v>9</v>
      </c>
      <c r="G42" s="1">
        <v>40.32</v>
      </c>
      <c r="H42" s="1">
        <v>9.4614</v>
      </c>
      <c r="I42" s="1">
        <f t="shared" si="0"/>
        <v>362.88</v>
      </c>
    </row>
    <row r="43" spans="1:9" ht="12.75">
      <c r="A43">
        <v>74</v>
      </c>
      <c r="B43" s="3">
        <v>35400</v>
      </c>
      <c r="C43" s="4" t="s">
        <v>140</v>
      </c>
      <c r="D43" s="4" t="s">
        <v>14</v>
      </c>
      <c r="E43" s="4"/>
      <c r="F43" s="4">
        <v>9</v>
      </c>
      <c r="G43" s="1">
        <v>49.3</v>
      </c>
      <c r="H43" s="1">
        <v>18.6073</v>
      </c>
      <c r="I43" s="1">
        <f t="shared" si="0"/>
        <v>443.7</v>
      </c>
    </row>
    <row r="44" spans="1:9" ht="12.75">
      <c r="A44">
        <v>846</v>
      </c>
      <c r="B44" s="3">
        <v>35462</v>
      </c>
      <c r="C44" s="4" t="s">
        <v>140</v>
      </c>
      <c r="D44" s="4" t="s">
        <v>14</v>
      </c>
      <c r="E44" s="4"/>
      <c r="F44" s="4">
        <v>9</v>
      </c>
      <c r="G44" s="1">
        <v>45.86</v>
      </c>
      <c r="H44" s="1">
        <v>15.0313</v>
      </c>
      <c r="I44" s="1">
        <f t="shared" si="0"/>
        <v>412.74</v>
      </c>
    </row>
    <row r="45" spans="1:9" ht="12.75">
      <c r="A45">
        <v>1417</v>
      </c>
      <c r="B45" s="3">
        <v>35490</v>
      </c>
      <c r="C45" s="4" t="s">
        <v>140</v>
      </c>
      <c r="D45" s="4" t="s">
        <v>14</v>
      </c>
      <c r="E45" s="4"/>
      <c r="F45" s="4">
        <v>9</v>
      </c>
      <c r="G45" s="1">
        <v>51.01</v>
      </c>
      <c r="H45" s="1">
        <v>12.6779</v>
      </c>
      <c r="I45" s="1">
        <f t="shared" si="0"/>
        <v>459.09</v>
      </c>
    </row>
    <row r="46" spans="1:9" ht="12.75">
      <c r="A46">
        <v>2177</v>
      </c>
      <c r="B46" s="3">
        <v>35339</v>
      </c>
      <c r="C46" s="4" t="s">
        <v>142</v>
      </c>
      <c r="D46" s="4" t="s">
        <v>16</v>
      </c>
      <c r="E46" s="4"/>
      <c r="F46" s="4">
        <v>67.41</v>
      </c>
      <c r="G46" s="1">
        <v>37.3458</v>
      </c>
      <c r="H46" s="1">
        <v>8.6027</v>
      </c>
      <c r="I46" s="1">
        <f t="shared" si="0"/>
        <v>2517.4803779999997</v>
      </c>
    </row>
    <row r="47" spans="1:9" ht="12.75">
      <c r="A47">
        <v>62</v>
      </c>
      <c r="B47" s="3">
        <v>35400</v>
      </c>
      <c r="C47" s="4" t="s">
        <v>142</v>
      </c>
      <c r="D47" s="4" t="s">
        <v>16</v>
      </c>
      <c r="E47" s="4"/>
      <c r="F47" s="4">
        <v>67.41</v>
      </c>
      <c r="G47" s="1">
        <v>51.5928</v>
      </c>
      <c r="H47" s="1">
        <v>11.9897</v>
      </c>
      <c r="I47" s="1">
        <f t="shared" si="0"/>
        <v>3477.8706479999996</v>
      </c>
    </row>
    <row r="48" spans="1:9" ht="12.75">
      <c r="A48">
        <v>834</v>
      </c>
      <c r="B48" s="3">
        <v>35462</v>
      </c>
      <c r="C48" s="4" t="s">
        <v>142</v>
      </c>
      <c r="D48" s="4" t="s">
        <v>16</v>
      </c>
      <c r="E48" s="4"/>
      <c r="F48" s="4">
        <v>67.41</v>
      </c>
      <c r="G48" s="1">
        <v>64.526</v>
      </c>
      <c r="H48" s="1">
        <v>12.5209</v>
      </c>
      <c r="I48" s="1">
        <f t="shared" si="0"/>
        <v>4349.69766</v>
      </c>
    </row>
    <row r="49" spans="1:9" ht="12.75">
      <c r="A49">
        <v>1405</v>
      </c>
      <c r="B49" s="3">
        <v>35490</v>
      </c>
      <c r="C49" s="4" t="s">
        <v>142</v>
      </c>
      <c r="D49" s="4" t="s">
        <v>16</v>
      </c>
      <c r="E49" s="4"/>
      <c r="F49" s="4">
        <v>67.41</v>
      </c>
      <c r="G49" s="1">
        <v>51.0614</v>
      </c>
      <c r="H49" s="1">
        <v>6.0957</v>
      </c>
      <c r="I49" s="1">
        <f t="shared" si="0"/>
        <v>3442.048974</v>
      </c>
    </row>
    <row r="50" spans="1:9" ht="12.75">
      <c r="A50">
        <v>2561</v>
      </c>
      <c r="B50" s="3">
        <v>35339</v>
      </c>
      <c r="C50" s="4" t="s">
        <v>143</v>
      </c>
      <c r="D50" s="4" t="s">
        <v>16</v>
      </c>
      <c r="E50" s="4"/>
      <c r="F50" s="4">
        <v>25.74</v>
      </c>
      <c r="G50" s="1">
        <v>59.2203</v>
      </c>
      <c r="H50" s="1">
        <v>13.9869</v>
      </c>
      <c r="I50" s="1">
        <f t="shared" si="0"/>
        <v>1524.330522</v>
      </c>
    </row>
    <row r="51" spans="1:9" ht="12.75">
      <c r="A51">
        <v>446</v>
      </c>
      <c r="B51" s="3">
        <v>35400</v>
      </c>
      <c r="C51" s="4" t="s">
        <v>143</v>
      </c>
      <c r="D51" s="4" t="s">
        <v>16</v>
      </c>
      <c r="E51" s="4"/>
      <c r="F51" s="4">
        <v>25.74</v>
      </c>
      <c r="G51" s="1">
        <v>31.1958</v>
      </c>
      <c r="H51" s="1">
        <v>17.8046</v>
      </c>
      <c r="I51" s="1">
        <f t="shared" si="0"/>
        <v>802.979892</v>
      </c>
    </row>
    <row r="52" spans="1:9" ht="12.75">
      <c r="A52">
        <v>1218</v>
      </c>
      <c r="B52" s="3">
        <v>35462</v>
      </c>
      <c r="C52" s="4" t="s">
        <v>143</v>
      </c>
      <c r="D52" s="4" t="s">
        <v>16</v>
      </c>
      <c r="E52" s="4"/>
      <c r="F52" s="4">
        <v>25.74</v>
      </c>
      <c r="G52" s="1">
        <v>40.7657</v>
      </c>
      <c r="H52" s="1">
        <v>24.0256</v>
      </c>
      <c r="I52" s="1">
        <f t="shared" si="0"/>
        <v>1049.309118</v>
      </c>
    </row>
    <row r="53" spans="1:9" ht="12.75">
      <c r="A53">
        <v>1789</v>
      </c>
      <c r="B53" s="3">
        <v>35490</v>
      </c>
      <c r="C53" s="4" t="s">
        <v>143</v>
      </c>
      <c r="D53" s="4" t="s">
        <v>16</v>
      </c>
      <c r="E53" s="4"/>
      <c r="F53" s="4">
        <v>25.74</v>
      </c>
      <c r="G53" s="1">
        <v>50.6259</v>
      </c>
      <c r="H53" s="1">
        <v>11.2092</v>
      </c>
      <c r="I53" s="1">
        <f t="shared" si="0"/>
        <v>1303.110666</v>
      </c>
    </row>
    <row r="54" spans="1:9" ht="12.75">
      <c r="A54">
        <v>2184</v>
      </c>
      <c r="B54" s="3">
        <v>35339</v>
      </c>
      <c r="C54" s="4" t="s">
        <v>144</v>
      </c>
      <c r="D54" s="4" t="s">
        <v>14</v>
      </c>
      <c r="E54" s="4">
        <v>6</v>
      </c>
      <c r="F54" s="4">
        <v>115.47</v>
      </c>
      <c r="G54" s="1">
        <v>38.9961</v>
      </c>
      <c r="H54" s="1">
        <v>11.1945</v>
      </c>
      <c r="I54" s="1">
        <f t="shared" si="0"/>
        <v>4502.879667</v>
      </c>
    </row>
    <row r="55" spans="1:9" ht="12.75">
      <c r="A55">
        <v>69</v>
      </c>
      <c r="B55" s="3">
        <v>35400</v>
      </c>
      <c r="C55" s="4" t="s">
        <v>144</v>
      </c>
      <c r="D55" s="4" t="s">
        <v>14</v>
      </c>
      <c r="E55" s="4">
        <v>6</v>
      </c>
      <c r="F55" s="4">
        <v>115.47</v>
      </c>
      <c r="G55" s="1">
        <v>26.6781</v>
      </c>
      <c r="H55" s="1">
        <v>15.8644</v>
      </c>
      <c r="I55" s="1">
        <f t="shared" si="0"/>
        <v>3080.520207</v>
      </c>
    </row>
    <row r="56" spans="1:9" ht="12.75">
      <c r="A56">
        <v>841</v>
      </c>
      <c r="B56" s="3">
        <v>35462</v>
      </c>
      <c r="C56" s="4" t="s">
        <v>144</v>
      </c>
      <c r="D56" s="4" t="s">
        <v>14</v>
      </c>
      <c r="E56" s="4">
        <v>6</v>
      </c>
      <c r="F56" s="4">
        <v>115.47</v>
      </c>
      <c r="G56" s="1">
        <v>65.4723</v>
      </c>
      <c r="H56" s="1">
        <v>12.1694</v>
      </c>
      <c r="I56" s="1">
        <f t="shared" si="0"/>
        <v>7560.086481</v>
      </c>
    </row>
    <row r="57" spans="1:9" ht="12.75">
      <c r="A57">
        <v>1412</v>
      </c>
      <c r="B57" s="3">
        <v>35490</v>
      </c>
      <c r="C57" s="4" t="s">
        <v>144</v>
      </c>
      <c r="D57" s="4" t="s">
        <v>14</v>
      </c>
      <c r="E57" s="4">
        <v>6</v>
      </c>
      <c r="F57" s="4">
        <v>115.47</v>
      </c>
      <c r="G57" s="1">
        <v>50.3593</v>
      </c>
      <c r="H57" s="1">
        <v>7.8237</v>
      </c>
      <c r="I57" s="1">
        <f t="shared" si="0"/>
        <v>5814.9883709999995</v>
      </c>
    </row>
    <row r="58" spans="1:9" ht="12.75">
      <c r="A58">
        <v>2325</v>
      </c>
      <c r="B58" s="3">
        <v>35339</v>
      </c>
      <c r="C58" s="4" t="s">
        <v>146</v>
      </c>
      <c r="D58" s="4" t="s">
        <v>10</v>
      </c>
      <c r="E58" s="4">
        <v>2</v>
      </c>
      <c r="F58" s="4">
        <v>44.73</v>
      </c>
      <c r="G58" s="1">
        <v>84.0765</v>
      </c>
      <c r="H58" s="1">
        <v>21.2144</v>
      </c>
      <c r="I58" s="1">
        <f t="shared" si="0"/>
        <v>3760.7418449999996</v>
      </c>
    </row>
    <row r="59" spans="1:9" ht="12.75">
      <c r="A59">
        <v>210</v>
      </c>
      <c r="B59" s="3">
        <v>35400</v>
      </c>
      <c r="C59" s="4" t="s">
        <v>146</v>
      </c>
      <c r="D59" s="4" t="s">
        <v>10</v>
      </c>
      <c r="E59" s="4">
        <v>2</v>
      </c>
      <c r="F59" s="4">
        <v>44.73</v>
      </c>
      <c r="G59" s="1">
        <v>75.5231</v>
      </c>
      <c r="H59" s="1">
        <v>28.3665</v>
      </c>
      <c r="I59" s="1">
        <f t="shared" si="0"/>
        <v>3378.1482629999996</v>
      </c>
    </row>
    <row r="60" spans="1:9" ht="12.75">
      <c r="A60">
        <v>982</v>
      </c>
      <c r="B60" s="3">
        <v>35462</v>
      </c>
      <c r="C60" s="4" t="s">
        <v>146</v>
      </c>
      <c r="D60" s="4" t="s">
        <v>10</v>
      </c>
      <c r="E60" s="4">
        <v>2</v>
      </c>
      <c r="F60" s="4">
        <v>44.73</v>
      </c>
      <c r="G60" s="1">
        <v>81.334</v>
      </c>
      <c r="H60" s="1">
        <v>22.8943</v>
      </c>
      <c r="I60" s="1">
        <f t="shared" si="0"/>
        <v>3638.0698199999997</v>
      </c>
    </row>
    <row r="61" spans="1:9" ht="12.75">
      <c r="A61">
        <v>1553</v>
      </c>
      <c r="B61" s="3">
        <v>35490</v>
      </c>
      <c r="C61" s="4" t="s">
        <v>146</v>
      </c>
      <c r="D61" s="4" t="s">
        <v>10</v>
      </c>
      <c r="E61" s="4">
        <v>2</v>
      </c>
      <c r="F61" s="4">
        <v>44.73</v>
      </c>
      <c r="G61" s="1">
        <v>54.1368</v>
      </c>
      <c r="H61" s="1">
        <v>12.582</v>
      </c>
      <c r="I61" s="1">
        <f t="shared" si="0"/>
        <v>2421.539064</v>
      </c>
    </row>
    <row r="62" spans="1:9" ht="12.75">
      <c r="A62">
        <v>2187</v>
      </c>
      <c r="B62" s="3">
        <v>35339</v>
      </c>
      <c r="C62" s="4" t="s">
        <v>145</v>
      </c>
      <c r="D62" s="4" t="s">
        <v>14</v>
      </c>
      <c r="E62" s="4"/>
      <c r="F62" s="4">
        <v>10.44</v>
      </c>
      <c r="G62" s="1">
        <v>72.2328</v>
      </c>
      <c r="H62" s="1">
        <v>16.7251</v>
      </c>
      <c r="I62" s="1">
        <f t="shared" si="0"/>
        <v>754.110432</v>
      </c>
    </row>
    <row r="63" spans="1:9" ht="12.75">
      <c r="A63">
        <v>72</v>
      </c>
      <c r="B63" s="3">
        <v>35400</v>
      </c>
      <c r="C63" s="4" t="s">
        <v>145</v>
      </c>
      <c r="D63" s="4" t="s">
        <v>14</v>
      </c>
      <c r="E63" s="4"/>
      <c r="F63" s="4">
        <v>10.44</v>
      </c>
      <c r="G63" s="1">
        <v>50.8966</v>
      </c>
      <c r="H63" s="1">
        <v>23.9048</v>
      </c>
      <c r="I63" s="1">
        <f t="shared" si="0"/>
        <v>531.360504</v>
      </c>
    </row>
    <row r="64" spans="1:9" ht="12.75">
      <c r="A64">
        <v>844</v>
      </c>
      <c r="B64" s="3">
        <v>35462</v>
      </c>
      <c r="C64" s="4" t="s">
        <v>145</v>
      </c>
      <c r="D64" s="4" t="s">
        <v>14</v>
      </c>
      <c r="E64" s="4"/>
      <c r="F64" s="4">
        <v>10.44</v>
      </c>
      <c r="G64" s="1">
        <v>49.7672</v>
      </c>
      <c r="H64" s="1">
        <v>11.6073</v>
      </c>
      <c r="I64" s="1">
        <f t="shared" si="0"/>
        <v>519.569568</v>
      </c>
    </row>
    <row r="65" spans="1:9" ht="12.75">
      <c r="A65">
        <v>1415</v>
      </c>
      <c r="B65" s="3">
        <v>35490</v>
      </c>
      <c r="C65" s="4" t="s">
        <v>145</v>
      </c>
      <c r="D65" s="4" t="s">
        <v>14</v>
      </c>
      <c r="E65" s="4"/>
      <c r="F65" s="4">
        <v>10.44</v>
      </c>
      <c r="G65" s="1">
        <v>48.2069</v>
      </c>
      <c r="H65" s="1">
        <v>11.0653</v>
      </c>
      <c r="I65" s="1">
        <f t="shared" si="0"/>
        <v>503.28003599999994</v>
      </c>
    </row>
    <row r="66" spans="1:9" ht="12.75">
      <c r="A66">
        <v>2178</v>
      </c>
      <c r="B66" s="3">
        <v>35339</v>
      </c>
      <c r="C66" s="4" t="s">
        <v>147</v>
      </c>
      <c r="D66" s="4" t="s">
        <v>10</v>
      </c>
      <c r="E66" s="4">
        <v>4</v>
      </c>
      <c r="F66" s="4">
        <v>26.1</v>
      </c>
      <c r="G66" s="1">
        <v>42.0034</v>
      </c>
      <c r="H66" s="1">
        <v>10.8127</v>
      </c>
      <c r="I66" s="1">
        <f aca="true" t="shared" si="1" ref="I66:I117">+G66*F66</f>
        <v>1096.28874</v>
      </c>
    </row>
    <row r="67" spans="1:9" ht="12.75">
      <c r="A67">
        <v>63</v>
      </c>
      <c r="B67" s="3">
        <v>35400</v>
      </c>
      <c r="C67" s="4" t="s">
        <v>147</v>
      </c>
      <c r="D67" s="4" t="s">
        <v>10</v>
      </c>
      <c r="E67" s="4">
        <v>4</v>
      </c>
      <c r="F67" s="4">
        <v>26.1</v>
      </c>
      <c r="G67" s="1">
        <v>44.0759</v>
      </c>
      <c r="H67" s="1">
        <v>11.2961</v>
      </c>
      <c r="I67" s="1">
        <f t="shared" si="1"/>
        <v>1150.3809899999999</v>
      </c>
    </row>
    <row r="68" spans="1:9" ht="12.75">
      <c r="A68">
        <v>835</v>
      </c>
      <c r="B68" s="3">
        <v>35462</v>
      </c>
      <c r="C68" s="4" t="s">
        <v>147</v>
      </c>
      <c r="D68" s="4" t="s">
        <v>10</v>
      </c>
      <c r="E68" s="4">
        <v>4</v>
      </c>
      <c r="F68" s="4">
        <v>26.1</v>
      </c>
      <c r="G68" s="1">
        <v>58.8207</v>
      </c>
      <c r="H68" s="1">
        <v>8.5243</v>
      </c>
      <c r="I68" s="1">
        <f t="shared" si="1"/>
        <v>1535.22027</v>
      </c>
    </row>
    <row r="69" spans="1:9" ht="12.75">
      <c r="A69">
        <v>1406</v>
      </c>
      <c r="B69" s="3">
        <v>35490</v>
      </c>
      <c r="C69" s="4" t="s">
        <v>147</v>
      </c>
      <c r="D69" s="4" t="s">
        <v>10</v>
      </c>
      <c r="E69" s="4">
        <v>4</v>
      </c>
      <c r="F69" s="4">
        <v>26.1</v>
      </c>
      <c r="G69" s="1">
        <v>58.4448</v>
      </c>
      <c r="H69" s="1">
        <v>7.5117</v>
      </c>
      <c r="I69" s="1">
        <f t="shared" si="1"/>
        <v>1525.40928</v>
      </c>
    </row>
    <row r="70" spans="1:9" ht="12.75">
      <c r="A70">
        <v>2193</v>
      </c>
      <c r="B70" s="3">
        <v>35339</v>
      </c>
      <c r="C70" s="4" t="s">
        <v>148</v>
      </c>
      <c r="D70" s="4" t="s">
        <v>14</v>
      </c>
      <c r="E70" s="4"/>
      <c r="F70" s="4">
        <v>19.53</v>
      </c>
      <c r="G70" s="1">
        <v>19.6221</v>
      </c>
      <c r="H70" s="1">
        <v>14.2109</v>
      </c>
      <c r="I70" s="1">
        <f t="shared" si="1"/>
        <v>383.21961300000004</v>
      </c>
    </row>
    <row r="71" spans="1:9" ht="12.75">
      <c r="A71">
        <v>78</v>
      </c>
      <c r="B71" s="3">
        <v>35400</v>
      </c>
      <c r="C71" s="4" t="s">
        <v>148</v>
      </c>
      <c r="D71" s="4" t="s">
        <v>14</v>
      </c>
      <c r="E71" s="4"/>
      <c r="F71" s="4">
        <v>19.53</v>
      </c>
      <c r="G71" s="1">
        <v>27.235</v>
      </c>
      <c r="H71" s="1">
        <v>14.2624</v>
      </c>
      <c r="I71" s="1">
        <f t="shared" si="1"/>
        <v>531.89955</v>
      </c>
    </row>
    <row r="72" spans="1:9" ht="12.75">
      <c r="A72">
        <v>850</v>
      </c>
      <c r="B72" s="3">
        <v>35462</v>
      </c>
      <c r="C72" s="4" t="s">
        <v>148</v>
      </c>
      <c r="D72" s="4" t="s">
        <v>14</v>
      </c>
      <c r="E72" s="4"/>
      <c r="F72" s="4">
        <v>19.53</v>
      </c>
      <c r="G72" s="1">
        <v>65.1613</v>
      </c>
      <c r="H72" s="1">
        <v>18.5444</v>
      </c>
      <c r="I72" s="1">
        <f t="shared" si="1"/>
        <v>1272.600189</v>
      </c>
    </row>
    <row r="73" spans="1:9" ht="12.75">
      <c r="A73">
        <v>1421</v>
      </c>
      <c r="B73" s="3">
        <v>35490</v>
      </c>
      <c r="C73" s="4" t="s">
        <v>148</v>
      </c>
      <c r="D73" s="4" t="s">
        <v>14</v>
      </c>
      <c r="E73" s="4"/>
      <c r="F73" s="4">
        <v>19.53</v>
      </c>
      <c r="G73" s="1">
        <v>34.8479</v>
      </c>
      <c r="H73" s="1">
        <v>10.3108</v>
      </c>
      <c r="I73" s="1">
        <f t="shared" si="1"/>
        <v>680.5794870000001</v>
      </c>
    </row>
    <row r="74" spans="1:9" ht="12.75">
      <c r="A74">
        <v>2174</v>
      </c>
      <c r="B74" s="3">
        <v>35339</v>
      </c>
      <c r="C74" s="4" t="s">
        <v>149</v>
      </c>
      <c r="D74" s="4" t="s">
        <v>16</v>
      </c>
      <c r="E74" s="4"/>
      <c r="F74" s="4">
        <v>29.97</v>
      </c>
      <c r="G74" s="1">
        <v>47.3093</v>
      </c>
      <c r="H74" s="1">
        <v>8.6641</v>
      </c>
      <c r="I74" s="1">
        <f t="shared" si="1"/>
        <v>1417.859721</v>
      </c>
    </row>
    <row r="75" spans="1:9" ht="12.75">
      <c r="A75">
        <v>59</v>
      </c>
      <c r="B75" s="3">
        <v>35400</v>
      </c>
      <c r="C75" s="4" t="s">
        <v>149</v>
      </c>
      <c r="D75" s="4" t="s">
        <v>16</v>
      </c>
      <c r="E75" s="4"/>
      <c r="F75" s="4">
        <v>29.97</v>
      </c>
      <c r="G75" s="1">
        <v>28.9429</v>
      </c>
      <c r="H75" s="1">
        <v>12.9243</v>
      </c>
      <c r="I75" s="1">
        <f t="shared" si="1"/>
        <v>867.418713</v>
      </c>
    </row>
    <row r="76" spans="1:9" ht="12.75">
      <c r="A76">
        <v>831</v>
      </c>
      <c r="B76" s="3">
        <v>35462</v>
      </c>
      <c r="C76" s="4" t="s">
        <v>149</v>
      </c>
      <c r="D76" s="4" t="s">
        <v>16</v>
      </c>
      <c r="E76" s="4"/>
      <c r="F76" s="4">
        <v>29.97</v>
      </c>
      <c r="G76" s="1">
        <v>52.6577</v>
      </c>
      <c r="H76" s="1">
        <v>8.1327</v>
      </c>
      <c r="I76" s="1">
        <f t="shared" si="1"/>
        <v>1578.151269</v>
      </c>
    </row>
    <row r="77" spans="1:9" ht="12.75">
      <c r="A77">
        <v>1402</v>
      </c>
      <c r="B77" s="3">
        <v>35490</v>
      </c>
      <c r="C77" s="4" t="s">
        <v>149</v>
      </c>
      <c r="D77" s="4" t="s">
        <v>16</v>
      </c>
      <c r="E77" s="4"/>
      <c r="F77" s="4">
        <v>29.97</v>
      </c>
      <c r="G77" s="1">
        <v>46.3123</v>
      </c>
      <c r="H77" s="1">
        <v>11.2262</v>
      </c>
      <c r="I77" s="1">
        <f t="shared" si="1"/>
        <v>1387.979631</v>
      </c>
    </row>
    <row r="78" spans="1:9" ht="12.75">
      <c r="A78">
        <v>2181</v>
      </c>
      <c r="B78" s="3">
        <v>35339</v>
      </c>
      <c r="C78" s="4" t="s">
        <v>150</v>
      </c>
      <c r="D78" s="4" t="s">
        <v>10</v>
      </c>
      <c r="E78" s="4">
        <v>7</v>
      </c>
      <c r="F78" s="4">
        <v>52.11</v>
      </c>
      <c r="G78" s="1">
        <v>34.0777</v>
      </c>
      <c r="H78" s="1">
        <v>9.8634</v>
      </c>
      <c r="I78" s="1">
        <f t="shared" si="1"/>
        <v>1775.788947</v>
      </c>
    </row>
    <row r="79" spans="1:9" ht="12.75">
      <c r="A79">
        <v>66</v>
      </c>
      <c r="B79" s="3">
        <v>35400</v>
      </c>
      <c r="C79" s="4" t="s">
        <v>150</v>
      </c>
      <c r="D79" s="4" t="s">
        <v>10</v>
      </c>
      <c r="E79" s="4">
        <v>7</v>
      </c>
      <c r="F79" s="4">
        <v>52.11</v>
      </c>
      <c r="G79" s="1">
        <v>32.8497</v>
      </c>
      <c r="H79" s="1">
        <v>11.1143</v>
      </c>
      <c r="I79" s="1">
        <f t="shared" si="1"/>
        <v>1711.797867</v>
      </c>
    </row>
    <row r="80" spans="1:9" ht="12.75">
      <c r="A80">
        <v>838</v>
      </c>
      <c r="B80" s="3">
        <v>35462</v>
      </c>
      <c r="C80" s="4" t="s">
        <v>150</v>
      </c>
      <c r="D80" s="4" t="s">
        <v>10</v>
      </c>
      <c r="E80" s="4">
        <v>7</v>
      </c>
      <c r="F80" s="4">
        <v>52.11</v>
      </c>
      <c r="G80" s="1">
        <v>69.4888</v>
      </c>
      <c r="H80" s="1">
        <v>10.7598</v>
      </c>
      <c r="I80" s="1">
        <f t="shared" si="1"/>
        <v>3621.0613679999997</v>
      </c>
    </row>
    <row r="81" spans="1:9" ht="12.75">
      <c r="A81">
        <v>1409</v>
      </c>
      <c r="B81" s="3">
        <v>35490</v>
      </c>
      <c r="C81" s="4" t="s">
        <v>150</v>
      </c>
      <c r="D81" s="4" t="s">
        <v>10</v>
      </c>
      <c r="E81" s="4">
        <v>7</v>
      </c>
      <c r="F81" s="4">
        <v>52.11</v>
      </c>
      <c r="G81" s="1">
        <v>55.7945</v>
      </c>
      <c r="H81" s="1">
        <v>9.8316</v>
      </c>
      <c r="I81" s="1">
        <f t="shared" si="1"/>
        <v>2907.451395</v>
      </c>
    </row>
    <row r="82" spans="1:9" ht="12.75">
      <c r="A82">
        <v>2327</v>
      </c>
      <c r="B82" s="3">
        <v>35339</v>
      </c>
      <c r="C82" s="4" t="s">
        <v>151</v>
      </c>
      <c r="D82" s="4" t="s">
        <v>14</v>
      </c>
      <c r="E82" s="4"/>
      <c r="F82" s="4">
        <v>27.18</v>
      </c>
      <c r="G82" s="1">
        <v>47.7351</v>
      </c>
      <c r="H82" s="1">
        <v>13.0912</v>
      </c>
      <c r="I82" s="1">
        <f t="shared" si="1"/>
        <v>1297.440018</v>
      </c>
    </row>
    <row r="83" spans="1:9" ht="12.75">
      <c r="A83">
        <v>212</v>
      </c>
      <c r="B83" s="3">
        <v>35400</v>
      </c>
      <c r="C83" s="4" t="s">
        <v>151</v>
      </c>
      <c r="D83" s="4" t="s">
        <v>14</v>
      </c>
      <c r="E83" s="4"/>
      <c r="F83" s="4">
        <v>27.18</v>
      </c>
      <c r="G83" s="1">
        <v>20.7219</v>
      </c>
      <c r="H83" s="1">
        <v>13.2063</v>
      </c>
      <c r="I83" s="1">
        <f t="shared" si="1"/>
        <v>563.2212420000001</v>
      </c>
    </row>
    <row r="84" spans="1:9" ht="12.75">
      <c r="A84">
        <v>984</v>
      </c>
      <c r="B84" s="3">
        <v>35462</v>
      </c>
      <c r="C84" s="4" t="s">
        <v>151</v>
      </c>
      <c r="D84" s="4" t="s">
        <v>14</v>
      </c>
      <c r="E84" s="4"/>
      <c r="F84" s="4">
        <v>27.18</v>
      </c>
      <c r="G84" s="1">
        <v>37.543</v>
      </c>
      <c r="H84" s="1">
        <v>21.34</v>
      </c>
      <c r="I84" s="1">
        <f t="shared" si="1"/>
        <v>1020.41874</v>
      </c>
    </row>
    <row r="85" spans="1:9" ht="12.75">
      <c r="A85">
        <v>1555</v>
      </c>
      <c r="B85" s="3">
        <v>35490</v>
      </c>
      <c r="C85" s="4" t="s">
        <v>151</v>
      </c>
      <c r="D85" s="4" t="s">
        <v>14</v>
      </c>
      <c r="E85" s="4"/>
      <c r="F85" s="4">
        <v>27.18</v>
      </c>
      <c r="G85" s="1">
        <v>43.9404</v>
      </c>
      <c r="H85" s="1">
        <v>10.7153</v>
      </c>
      <c r="I85" s="1">
        <f t="shared" si="1"/>
        <v>1194.300072</v>
      </c>
    </row>
    <row r="86" spans="1:9" ht="12.75">
      <c r="A86">
        <v>2326</v>
      </c>
      <c r="B86" s="3">
        <v>35339</v>
      </c>
      <c r="C86" s="4" t="s">
        <v>152</v>
      </c>
      <c r="D86" s="4" t="s">
        <v>14</v>
      </c>
      <c r="E86" s="4"/>
      <c r="F86" s="4">
        <v>41.04</v>
      </c>
      <c r="G86" s="1">
        <v>28.2873</v>
      </c>
      <c r="H86" s="1">
        <v>20.9437</v>
      </c>
      <c r="I86" s="1">
        <f t="shared" si="1"/>
        <v>1160.910792</v>
      </c>
    </row>
    <row r="87" spans="1:9" ht="12.75">
      <c r="A87">
        <v>211</v>
      </c>
      <c r="B87" s="3">
        <v>35400</v>
      </c>
      <c r="C87" s="4" t="s">
        <v>152</v>
      </c>
      <c r="D87" s="4" t="s">
        <v>14</v>
      </c>
      <c r="E87" s="4"/>
      <c r="F87" s="4">
        <v>41.04</v>
      </c>
      <c r="G87" s="1">
        <v>29.2105</v>
      </c>
      <c r="H87" s="1">
        <v>13.8882</v>
      </c>
      <c r="I87" s="1">
        <f t="shared" si="1"/>
        <v>1198.79892</v>
      </c>
    </row>
    <row r="88" spans="1:9" ht="12.75">
      <c r="A88">
        <v>983</v>
      </c>
      <c r="B88" s="3">
        <v>35462</v>
      </c>
      <c r="C88" s="4" t="s">
        <v>152</v>
      </c>
      <c r="D88" s="4" t="s">
        <v>14</v>
      </c>
      <c r="E88" s="4"/>
      <c r="F88" s="4">
        <v>41.04</v>
      </c>
      <c r="G88" s="1">
        <v>53.2895</v>
      </c>
      <c r="H88" s="1">
        <v>19.6663</v>
      </c>
      <c r="I88" s="1">
        <f t="shared" si="1"/>
        <v>2187.00108</v>
      </c>
    </row>
    <row r="89" spans="1:9" ht="12.75">
      <c r="A89">
        <v>1554</v>
      </c>
      <c r="B89" s="3">
        <v>35490</v>
      </c>
      <c r="C89" s="4" t="s">
        <v>152</v>
      </c>
      <c r="D89" s="4" t="s">
        <v>14</v>
      </c>
      <c r="E89" s="4"/>
      <c r="F89" s="4">
        <v>41.04</v>
      </c>
      <c r="G89" s="1">
        <v>38.9386</v>
      </c>
      <c r="H89" s="1">
        <v>17.5227</v>
      </c>
      <c r="I89" s="1">
        <f t="shared" si="1"/>
        <v>1598.040144</v>
      </c>
    </row>
    <row r="90" spans="1:9" ht="12.75">
      <c r="A90">
        <v>2172</v>
      </c>
      <c r="B90" s="3">
        <v>35339</v>
      </c>
      <c r="C90" s="4" t="s">
        <v>153</v>
      </c>
      <c r="D90" s="4" t="s">
        <v>10</v>
      </c>
      <c r="E90" s="4">
        <v>4</v>
      </c>
      <c r="F90" s="4">
        <v>43.74</v>
      </c>
      <c r="G90" s="1">
        <v>64.0165</v>
      </c>
      <c r="H90" s="1">
        <v>17.2779</v>
      </c>
      <c r="I90" s="1">
        <f t="shared" si="1"/>
        <v>2800.08171</v>
      </c>
    </row>
    <row r="91" spans="1:9" ht="12.75">
      <c r="A91">
        <v>57</v>
      </c>
      <c r="B91" s="3">
        <v>35400</v>
      </c>
      <c r="C91" s="4" t="s">
        <v>153</v>
      </c>
      <c r="D91" s="4" t="s">
        <v>10</v>
      </c>
      <c r="E91" s="4">
        <v>4</v>
      </c>
      <c r="F91" s="4">
        <v>43.74</v>
      </c>
      <c r="G91" s="1">
        <v>46.6214</v>
      </c>
      <c r="H91" s="1">
        <v>10.538</v>
      </c>
      <c r="I91" s="1">
        <f t="shared" si="1"/>
        <v>2039.2200360000002</v>
      </c>
    </row>
    <row r="92" spans="1:9" ht="12.75">
      <c r="A92">
        <v>829</v>
      </c>
      <c r="B92" s="3">
        <v>35462</v>
      </c>
      <c r="C92" s="4" t="s">
        <v>153</v>
      </c>
      <c r="D92" s="4" t="s">
        <v>10</v>
      </c>
      <c r="E92" s="4">
        <v>4</v>
      </c>
      <c r="F92" s="4">
        <v>43.74</v>
      </c>
      <c r="G92" s="1">
        <v>63.3642</v>
      </c>
      <c r="H92" s="1">
        <v>19.6586</v>
      </c>
      <c r="I92" s="1">
        <f t="shared" si="1"/>
        <v>2771.550108</v>
      </c>
    </row>
    <row r="93" spans="1:9" ht="12.75">
      <c r="A93">
        <v>1400</v>
      </c>
      <c r="B93" s="3">
        <v>35490</v>
      </c>
      <c r="C93" s="4" t="s">
        <v>153</v>
      </c>
      <c r="D93" s="4" t="s">
        <v>10</v>
      </c>
      <c r="E93" s="4">
        <v>4</v>
      </c>
      <c r="F93" s="4">
        <v>43.74</v>
      </c>
      <c r="G93" s="1">
        <v>50.2634</v>
      </c>
      <c r="H93" s="1">
        <v>12.3053</v>
      </c>
      <c r="I93" s="1">
        <f t="shared" si="1"/>
        <v>2198.521116</v>
      </c>
    </row>
    <row r="94" spans="1:9" ht="12.75">
      <c r="A94">
        <v>2186</v>
      </c>
      <c r="B94" s="3">
        <v>35339</v>
      </c>
      <c r="C94" s="4" t="s">
        <v>154</v>
      </c>
      <c r="D94" s="4" t="s">
        <v>14</v>
      </c>
      <c r="E94" s="4"/>
      <c r="F94" s="4">
        <v>40.23</v>
      </c>
      <c r="G94" s="1">
        <v>43.1723</v>
      </c>
      <c r="H94" s="1">
        <v>19.0376</v>
      </c>
      <c r="I94" s="1">
        <f t="shared" si="1"/>
        <v>1736.8216289999998</v>
      </c>
    </row>
    <row r="95" spans="1:9" ht="12.75">
      <c r="A95">
        <v>71</v>
      </c>
      <c r="B95" s="3">
        <v>35400</v>
      </c>
      <c r="C95" s="4" t="s">
        <v>154</v>
      </c>
      <c r="D95" s="4" t="s">
        <v>14</v>
      </c>
      <c r="E95" s="4"/>
      <c r="F95" s="4">
        <v>40.23</v>
      </c>
      <c r="G95" s="1">
        <v>6.9128</v>
      </c>
      <c r="H95" s="1">
        <v>12.1458</v>
      </c>
      <c r="I95" s="1">
        <f t="shared" si="1"/>
        <v>278.10194399999995</v>
      </c>
    </row>
    <row r="96" spans="1:9" ht="12.75">
      <c r="A96">
        <v>843</v>
      </c>
      <c r="B96" s="3">
        <v>35462</v>
      </c>
      <c r="C96" s="4" t="s">
        <v>154</v>
      </c>
      <c r="D96" s="4" t="s">
        <v>14</v>
      </c>
      <c r="E96" s="4"/>
      <c r="F96" s="4">
        <v>40.23</v>
      </c>
      <c r="G96" s="1">
        <v>34.2998</v>
      </c>
      <c r="H96" s="1">
        <v>23.6131</v>
      </c>
      <c r="I96" s="1">
        <f t="shared" si="1"/>
        <v>1379.8809539999997</v>
      </c>
    </row>
    <row r="97" spans="1:9" ht="12.75">
      <c r="A97">
        <v>1414</v>
      </c>
      <c r="B97" s="3">
        <v>35490</v>
      </c>
      <c r="C97" s="4" t="s">
        <v>154</v>
      </c>
      <c r="D97" s="4" t="s">
        <v>14</v>
      </c>
      <c r="E97" s="4"/>
      <c r="F97" s="4">
        <v>40.23</v>
      </c>
      <c r="G97" s="1">
        <v>33.6689</v>
      </c>
      <c r="H97" s="1">
        <v>10.5668</v>
      </c>
      <c r="I97" s="1">
        <f t="shared" si="1"/>
        <v>1354.4998469999998</v>
      </c>
    </row>
    <row r="98" spans="1:9" ht="12.75">
      <c r="A98">
        <v>2192</v>
      </c>
      <c r="B98" s="3">
        <v>35339</v>
      </c>
      <c r="C98" s="4" t="s">
        <v>155</v>
      </c>
      <c r="D98" s="4" t="s">
        <v>14</v>
      </c>
      <c r="E98" s="4"/>
      <c r="F98" s="4">
        <v>38.25</v>
      </c>
      <c r="G98" s="1">
        <v>34.4988</v>
      </c>
      <c r="H98" s="1">
        <v>17.5897</v>
      </c>
      <c r="I98" s="1">
        <f t="shared" si="1"/>
        <v>1319.5791000000002</v>
      </c>
    </row>
    <row r="99" spans="1:9" ht="12.75">
      <c r="A99">
        <v>77</v>
      </c>
      <c r="B99" s="3">
        <v>35400</v>
      </c>
      <c r="C99" s="4" t="s">
        <v>155</v>
      </c>
      <c r="D99" s="4" t="s">
        <v>14</v>
      </c>
      <c r="E99" s="4"/>
      <c r="F99" s="4">
        <v>38.25</v>
      </c>
      <c r="G99" s="1">
        <v>27.7576</v>
      </c>
      <c r="H99" s="1">
        <v>18.8774</v>
      </c>
      <c r="I99" s="1">
        <f t="shared" si="1"/>
        <v>1061.7282</v>
      </c>
    </row>
    <row r="100" spans="1:9" ht="12.75">
      <c r="A100">
        <v>849</v>
      </c>
      <c r="B100" s="3">
        <v>35462</v>
      </c>
      <c r="C100" s="4" t="s">
        <v>155</v>
      </c>
      <c r="D100" s="4" t="s">
        <v>14</v>
      </c>
      <c r="E100" s="4"/>
      <c r="F100" s="4">
        <v>38.25</v>
      </c>
      <c r="G100" s="1">
        <v>67.1176</v>
      </c>
      <c r="H100" s="1">
        <v>17.4841</v>
      </c>
      <c r="I100" s="1">
        <f t="shared" si="1"/>
        <v>2567.2482</v>
      </c>
    </row>
    <row r="101" spans="1:9" ht="12.75">
      <c r="A101">
        <v>1420</v>
      </c>
      <c r="B101" s="3">
        <v>35490</v>
      </c>
      <c r="C101" s="4" t="s">
        <v>155</v>
      </c>
      <c r="D101" s="4" t="s">
        <v>14</v>
      </c>
      <c r="E101" s="4"/>
      <c r="F101" s="4">
        <v>38.25</v>
      </c>
      <c r="G101" s="1">
        <v>54.9694</v>
      </c>
      <c r="H101" s="1">
        <v>16.3296</v>
      </c>
      <c r="I101" s="1">
        <f t="shared" si="1"/>
        <v>2102.57955</v>
      </c>
    </row>
    <row r="102" spans="1:9" ht="12.75">
      <c r="A102">
        <v>2648</v>
      </c>
      <c r="B102" s="3">
        <v>35339</v>
      </c>
      <c r="C102" s="4" t="s">
        <v>156</v>
      </c>
      <c r="D102" s="4" t="s">
        <v>16</v>
      </c>
      <c r="E102" s="4"/>
      <c r="F102" s="4">
        <v>41.94</v>
      </c>
      <c r="G102" s="1">
        <v>55.2918</v>
      </c>
      <c r="H102" s="1">
        <v>15.5509</v>
      </c>
      <c r="I102" s="1">
        <f t="shared" si="1"/>
        <v>2318.938092</v>
      </c>
    </row>
    <row r="103" spans="1:9" ht="12.75">
      <c r="A103">
        <v>533</v>
      </c>
      <c r="B103" s="3">
        <v>35400</v>
      </c>
      <c r="C103" s="4" t="s">
        <v>156</v>
      </c>
      <c r="D103" s="4" t="s">
        <v>16</v>
      </c>
      <c r="E103" s="4"/>
      <c r="F103" s="4">
        <v>41.94</v>
      </c>
      <c r="G103" s="1">
        <v>34.3348</v>
      </c>
      <c r="H103" s="1">
        <v>16.9436</v>
      </c>
      <c r="I103" s="1">
        <f t="shared" si="1"/>
        <v>1440.001512</v>
      </c>
    </row>
    <row r="104" spans="1:9" ht="12.75">
      <c r="A104">
        <v>1305</v>
      </c>
      <c r="B104" s="3">
        <v>35462</v>
      </c>
      <c r="C104" s="4" t="s">
        <v>156</v>
      </c>
      <c r="D104" s="4" t="s">
        <v>16</v>
      </c>
      <c r="E104" s="4"/>
      <c r="F104" s="4">
        <v>41.94</v>
      </c>
      <c r="G104" s="1">
        <v>48.1051</v>
      </c>
      <c r="H104" s="1">
        <v>19.5759</v>
      </c>
      <c r="I104" s="1">
        <f t="shared" si="1"/>
        <v>2017.5278939999998</v>
      </c>
    </row>
    <row r="105" spans="1:9" ht="12.75">
      <c r="A105">
        <v>1876</v>
      </c>
      <c r="B105" s="3">
        <v>35490</v>
      </c>
      <c r="C105" s="4" t="s">
        <v>156</v>
      </c>
      <c r="D105" s="4" t="s">
        <v>16</v>
      </c>
      <c r="E105" s="4"/>
      <c r="F105" s="4">
        <v>41.94</v>
      </c>
      <c r="G105" s="1">
        <v>39.7253</v>
      </c>
      <c r="H105" s="1">
        <v>21.0922</v>
      </c>
      <c r="I105" s="1">
        <f t="shared" si="1"/>
        <v>1666.0790819999997</v>
      </c>
    </row>
    <row r="106" spans="1:9" ht="12.75">
      <c r="A106">
        <v>2180</v>
      </c>
      <c r="B106" s="3">
        <v>35339</v>
      </c>
      <c r="C106" s="4" t="s">
        <v>157</v>
      </c>
      <c r="D106" s="4" t="s">
        <v>10</v>
      </c>
      <c r="E106" s="4">
        <v>4</v>
      </c>
      <c r="F106" s="4">
        <v>64.53</v>
      </c>
      <c r="G106" s="1">
        <v>53.887</v>
      </c>
      <c r="H106" s="1">
        <v>16.8515</v>
      </c>
      <c r="I106" s="1">
        <f t="shared" si="1"/>
        <v>3477.32811</v>
      </c>
    </row>
    <row r="107" spans="1:9" ht="12.75">
      <c r="A107">
        <v>65</v>
      </c>
      <c r="B107" s="3">
        <v>35400</v>
      </c>
      <c r="C107" s="4" t="s">
        <v>157</v>
      </c>
      <c r="D107" s="4" t="s">
        <v>10</v>
      </c>
      <c r="E107" s="4">
        <v>4</v>
      </c>
      <c r="F107" s="4">
        <v>64.53</v>
      </c>
      <c r="G107" s="1">
        <v>46.1032</v>
      </c>
      <c r="H107" s="1">
        <v>16.3308</v>
      </c>
      <c r="I107" s="1">
        <f t="shared" si="1"/>
        <v>2975.0394960000003</v>
      </c>
    </row>
    <row r="108" spans="1:9" ht="12.75">
      <c r="A108">
        <v>837</v>
      </c>
      <c r="B108" s="3">
        <v>35462</v>
      </c>
      <c r="C108" s="4" t="s">
        <v>157</v>
      </c>
      <c r="D108" s="4" t="s">
        <v>10</v>
      </c>
      <c r="E108" s="4">
        <v>4</v>
      </c>
      <c r="F108" s="4">
        <v>64.53</v>
      </c>
      <c r="G108" s="1">
        <v>72.2371</v>
      </c>
      <c r="H108" s="1">
        <v>8.3159</v>
      </c>
      <c r="I108" s="1">
        <f t="shared" si="1"/>
        <v>4661.4600629999995</v>
      </c>
    </row>
    <row r="109" spans="1:9" ht="12.75">
      <c r="A109">
        <v>1408</v>
      </c>
      <c r="B109" s="3">
        <v>35490</v>
      </c>
      <c r="C109" s="4" t="s">
        <v>157</v>
      </c>
      <c r="D109" s="4" t="s">
        <v>10</v>
      </c>
      <c r="E109" s="4">
        <v>4</v>
      </c>
      <c r="F109" s="4">
        <v>64.53</v>
      </c>
      <c r="G109" s="1">
        <v>72.6597</v>
      </c>
      <c r="H109" s="1">
        <v>11.5073</v>
      </c>
      <c r="I109" s="1">
        <f t="shared" si="1"/>
        <v>4688.730441</v>
      </c>
    </row>
    <row r="110" spans="1:9" ht="12.75">
      <c r="A110">
        <v>2562</v>
      </c>
      <c r="B110" s="3">
        <v>35339</v>
      </c>
      <c r="C110" s="4" t="s">
        <v>158</v>
      </c>
      <c r="D110" s="4" t="s">
        <v>14</v>
      </c>
      <c r="E110" s="4"/>
      <c r="F110" s="4">
        <v>25.56</v>
      </c>
      <c r="G110" s="1">
        <v>53.6021</v>
      </c>
      <c r="H110" s="1">
        <v>18.7979</v>
      </c>
      <c r="I110" s="1">
        <f t="shared" si="1"/>
        <v>1370.0696759999998</v>
      </c>
    </row>
    <row r="111" spans="1:9" ht="12.75">
      <c r="A111">
        <v>447</v>
      </c>
      <c r="B111" s="3">
        <v>35400</v>
      </c>
      <c r="C111" s="4" t="s">
        <v>158</v>
      </c>
      <c r="D111" s="4" t="s">
        <v>14</v>
      </c>
      <c r="E111" s="4"/>
      <c r="F111" s="4">
        <v>25.56</v>
      </c>
      <c r="G111" s="1">
        <v>13.3768</v>
      </c>
      <c r="H111" s="1">
        <v>13.0304</v>
      </c>
      <c r="I111" s="1">
        <f t="shared" si="1"/>
        <v>341.911008</v>
      </c>
    </row>
    <row r="112" spans="1:9" ht="12.75">
      <c r="A112">
        <v>1219</v>
      </c>
      <c r="B112" s="3">
        <v>35462</v>
      </c>
      <c r="C112" s="4" t="s">
        <v>158</v>
      </c>
      <c r="D112" s="4" t="s">
        <v>14</v>
      </c>
      <c r="E112" s="4"/>
      <c r="F112" s="4">
        <v>25.56</v>
      </c>
      <c r="G112" s="1">
        <v>49.4261</v>
      </c>
      <c r="H112" s="1">
        <v>11.7957</v>
      </c>
      <c r="I112" s="1">
        <f t="shared" si="1"/>
        <v>1263.3311159999998</v>
      </c>
    </row>
    <row r="113" spans="1:9" ht="12.75">
      <c r="A113">
        <v>1790</v>
      </c>
      <c r="B113" s="3">
        <v>35490</v>
      </c>
      <c r="C113" s="4" t="s">
        <v>158</v>
      </c>
      <c r="D113" s="4" t="s">
        <v>14</v>
      </c>
      <c r="E113" s="4"/>
      <c r="F113" s="4">
        <v>25.56</v>
      </c>
      <c r="G113" s="1">
        <v>25.4542</v>
      </c>
      <c r="H113" s="1">
        <v>9.4583</v>
      </c>
      <c r="I113" s="1">
        <f t="shared" si="1"/>
        <v>650.609352</v>
      </c>
    </row>
    <row r="114" spans="1:9" ht="12.75">
      <c r="A114">
        <v>2185</v>
      </c>
      <c r="B114" s="3">
        <v>35339</v>
      </c>
      <c r="C114" s="4" t="s">
        <v>159</v>
      </c>
      <c r="D114" s="4" t="s">
        <v>14</v>
      </c>
      <c r="E114" s="4"/>
      <c r="F114" s="4">
        <v>8.73</v>
      </c>
      <c r="G114" s="1">
        <v>9.5052</v>
      </c>
      <c r="H114" s="1">
        <v>7.5233</v>
      </c>
      <c r="I114" s="1">
        <f t="shared" si="1"/>
        <v>82.98039600000001</v>
      </c>
    </row>
    <row r="115" spans="1:9" ht="12.75">
      <c r="A115">
        <v>70</v>
      </c>
      <c r="B115" s="3">
        <v>35400</v>
      </c>
      <c r="C115" s="4" t="s">
        <v>159</v>
      </c>
      <c r="D115" s="4" t="s">
        <v>14</v>
      </c>
      <c r="E115" s="4"/>
      <c r="F115" s="4">
        <v>8.73</v>
      </c>
      <c r="G115" s="1">
        <v>32</v>
      </c>
      <c r="H115" s="1">
        <v>21.8127</v>
      </c>
      <c r="I115" s="1">
        <f t="shared" si="1"/>
        <v>279.36</v>
      </c>
    </row>
    <row r="116" spans="1:9" ht="12.75">
      <c r="A116">
        <v>842</v>
      </c>
      <c r="B116" s="3">
        <v>35462</v>
      </c>
      <c r="C116" s="4" t="s">
        <v>159</v>
      </c>
      <c r="D116" s="4" t="s">
        <v>14</v>
      </c>
      <c r="E116" s="4"/>
      <c r="F116" s="4">
        <v>8.73</v>
      </c>
      <c r="G116" s="1">
        <v>37.4124</v>
      </c>
      <c r="H116" s="1">
        <v>29.1921</v>
      </c>
      <c r="I116" s="1">
        <f t="shared" si="1"/>
        <v>326.610252</v>
      </c>
    </row>
    <row r="117" spans="1:9" ht="12.75">
      <c r="A117">
        <v>1413</v>
      </c>
      <c r="B117" s="3">
        <v>35490</v>
      </c>
      <c r="C117" s="4" t="s">
        <v>159</v>
      </c>
      <c r="D117" s="4" t="s">
        <v>14</v>
      </c>
      <c r="E117" s="4"/>
      <c r="F117" s="4">
        <v>8.73</v>
      </c>
      <c r="G117" s="1">
        <v>41.9691</v>
      </c>
      <c r="H117" s="1">
        <v>9.1747</v>
      </c>
      <c r="I117" s="1">
        <f t="shared" si="1"/>
        <v>366.390243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7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2791</v>
      </c>
      <c r="B2" s="3">
        <v>35339</v>
      </c>
      <c r="C2" s="4" t="s">
        <v>38</v>
      </c>
      <c r="D2" s="4" t="s">
        <v>14</v>
      </c>
      <c r="E2" s="4"/>
      <c r="F2" s="4">
        <v>64.8</v>
      </c>
      <c r="G2" s="1">
        <v>31.7375</v>
      </c>
      <c r="H2" s="1">
        <v>10.1349</v>
      </c>
      <c r="I2" s="1">
        <f aca="true" t="shared" si="0" ref="I2:I65">+G2*F2</f>
        <v>2056.59</v>
      </c>
    </row>
    <row r="3" spans="1:9" ht="12.75">
      <c r="A3">
        <v>676</v>
      </c>
      <c r="B3" s="3">
        <v>35400</v>
      </c>
      <c r="C3" s="4" t="s">
        <v>38</v>
      </c>
      <c r="D3" s="4" t="s">
        <v>14</v>
      </c>
      <c r="E3" s="4"/>
      <c r="F3" s="4">
        <v>64.8</v>
      </c>
      <c r="G3" s="1">
        <v>26.2069</v>
      </c>
      <c r="H3" s="1">
        <v>17.1402</v>
      </c>
      <c r="I3" s="1">
        <f t="shared" si="0"/>
        <v>1698.20712</v>
      </c>
    </row>
    <row r="4" spans="1:9" ht="12.75">
      <c r="A4">
        <v>2019</v>
      </c>
      <c r="B4" s="3">
        <v>35490</v>
      </c>
      <c r="C4" s="4" t="s">
        <v>38</v>
      </c>
      <c r="D4" s="4" t="s">
        <v>14</v>
      </c>
      <c r="E4" s="4"/>
      <c r="F4" s="4">
        <v>64.8</v>
      </c>
      <c r="G4" s="1">
        <v>43.4069</v>
      </c>
      <c r="H4" s="1">
        <v>12.7547</v>
      </c>
      <c r="I4" s="1">
        <f t="shared" si="0"/>
        <v>2812.76712</v>
      </c>
    </row>
    <row r="5" spans="1:9" ht="12.75">
      <c r="A5">
        <v>2790</v>
      </c>
      <c r="B5" s="3">
        <v>35339</v>
      </c>
      <c r="C5" s="4" t="s">
        <v>28</v>
      </c>
      <c r="D5" s="4" t="s">
        <v>14</v>
      </c>
      <c r="E5" s="4"/>
      <c r="F5" s="4">
        <v>73.89</v>
      </c>
      <c r="G5" s="1">
        <v>28.4032</v>
      </c>
      <c r="H5" s="1">
        <v>13.2227</v>
      </c>
      <c r="I5" s="1">
        <f t="shared" si="0"/>
        <v>2098.7124479999998</v>
      </c>
    </row>
    <row r="6" spans="1:9" ht="12.75">
      <c r="A6">
        <v>675</v>
      </c>
      <c r="B6" s="3">
        <v>35400</v>
      </c>
      <c r="C6" s="4" t="s">
        <v>28</v>
      </c>
      <c r="D6" s="4" t="s">
        <v>14</v>
      </c>
      <c r="E6" s="4"/>
      <c r="F6" s="4">
        <v>73.89</v>
      </c>
      <c r="G6" s="1">
        <v>9.704</v>
      </c>
      <c r="H6" s="1">
        <v>14.3268</v>
      </c>
      <c r="I6" s="1">
        <f t="shared" si="0"/>
        <v>717.0285600000001</v>
      </c>
    </row>
    <row r="7" spans="1:9" ht="12.75">
      <c r="A7">
        <v>2018</v>
      </c>
      <c r="B7" s="3">
        <v>35490</v>
      </c>
      <c r="C7" s="4" t="s">
        <v>28</v>
      </c>
      <c r="D7" s="4" t="s">
        <v>14</v>
      </c>
      <c r="E7" s="4"/>
      <c r="F7" s="4">
        <v>73.89</v>
      </c>
      <c r="G7" s="1">
        <v>43.4848</v>
      </c>
      <c r="H7" s="1">
        <v>13.2709</v>
      </c>
      <c r="I7" s="1">
        <f t="shared" si="0"/>
        <v>3213.091872</v>
      </c>
    </row>
    <row r="8" spans="1:9" ht="12.75">
      <c r="A8">
        <v>2789</v>
      </c>
      <c r="B8" s="3">
        <v>35339</v>
      </c>
      <c r="C8" s="4" t="s">
        <v>21</v>
      </c>
      <c r="D8" s="4" t="s">
        <v>16</v>
      </c>
      <c r="E8" s="4"/>
      <c r="F8" s="4">
        <v>91.71</v>
      </c>
      <c r="G8" s="1">
        <v>31.7213</v>
      </c>
      <c r="H8" s="1">
        <v>10.4751</v>
      </c>
      <c r="I8" s="1">
        <f t="shared" si="0"/>
        <v>2909.160423</v>
      </c>
    </row>
    <row r="9" spans="1:9" ht="12.75">
      <c r="A9">
        <v>674</v>
      </c>
      <c r="B9" s="3">
        <v>35400</v>
      </c>
      <c r="C9" s="4" t="s">
        <v>21</v>
      </c>
      <c r="D9" s="4" t="s">
        <v>16</v>
      </c>
      <c r="E9" s="4"/>
      <c r="F9" s="4">
        <v>91.71</v>
      </c>
      <c r="G9" s="1">
        <v>18.5221</v>
      </c>
      <c r="H9" s="1">
        <v>15.0372</v>
      </c>
      <c r="I9" s="1">
        <f t="shared" si="0"/>
        <v>1698.6617909999998</v>
      </c>
    </row>
    <row r="10" spans="1:9" ht="12.75">
      <c r="A10">
        <v>2017</v>
      </c>
      <c r="B10" s="3">
        <v>35490</v>
      </c>
      <c r="C10" s="4" t="s">
        <v>21</v>
      </c>
      <c r="D10" s="4" t="s">
        <v>16</v>
      </c>
      <c r="E10" s="4"/>
      <c r="F10" s="4">
        <v>91.71</v>
      </c>
      <c r="G10" s="1">
        <v>34.1021</v>
      </c>
      <c r="H10" s="1">
        <v>10.0918</v>
      </c>
      <c r="I10" s="1">
        <f t="shared" si="0"/>
        <v>3127.5035909999997</v>
      </c>
    </row>
    <row r="11" spans="1:9" ht="12.75">
      <c r="A11">
        <v>2787</v>
      </c>
      <c r="B11" s="3">
        <v>35339</v>
      </c>
      <c r="C11" s="4" t="s">
        <v>40</v>
      </c>
      <c r="D11" s="4" t="s">
        <v>14</v>
      </c>
      <c r="E11" s="4"/>
      <c r="F11" s="4">
        <v>21.33</v>
      </c>
      <c r="G11" s="1">
        <v>37.2743</v>
      </c>
      <c r="H11" s="1">
        <v>8.5302</v>
      </c>
      <c r="I11" s="1">
        <f t="shared" si="0"/>
        <v>795.0608189999998</v>
      </c>
    </row>
    <row r="12" spans="1:9" ht="12.75">
      <c r="A12">
        <v>672</v>
      </c>
      <c r="B12" s="3">
        <v>35400</v>
      </c>
      <c r="C12" s="4" t="s">
        <v>40</v>
      </c>
      <c r="D12" s="4" t="s">
        <v>14</v>
      </c>
      <c r="E12" s="4"/>
      <c r="F12" s="4">
        <v>21.33</v>
      </c>
      <c r="G12" s="1">
        <v>45.8987</v>
      </c>
      <c r="H12" s="1">
        <v>12.4439</v>
      </c>
      <c r="I12" s="1">
        <f t="shared" si="0"/>
        <v>979.0192709999999</v>
      </c>
    </row>
    <row r="13" spans="1:9" ht="12.75">
      <c r="A13">
        <v>2015</v>
      </c>
      <c r="B13" s="3">
        <v>35490</v>
      </c>
      <c r="C13" s="4" t="s">
        <v>40</v>
      </c>
      <c r="D13" s="4" t="s">
        <v>14</v>
      </c>
      <c r="E13" s="4"/>
      <c r="F13" s="4">
        <v>21.33</v>
      </c>
      <c r="G13" s="1">
        <v>51.7975</v>
      </c>
      <c r="H13" s="1">
        <v>12.3244</v>
      </c>
      <c r="I13" s="1">
        <f t="shared" si="0"/>
        <v>1104.840675</v>
      </c>
    </row>
    <row r="14" spans="1:9" ht="12.75">
      <c r="A14">
        <v>2788</v>
      </c>
      <c r="B14" s="3">
        <v>35339</v>
      </c>
      <c r="C14" s="4" t="s">
        <v>41</v>
      </c>
      <c r="D14" s="4" t="s">
        <v>10</v>
      </c>
      <c r="E14" s="4"/>
      <c r="F14" s="4">
        <v>38.97</v>
      </c>
      <c r="G14" s="1">
        <v>37.8245</v>
      </c>
      <c r="H14" s="1">
        <v>7.9186</v>
      </c>
      <c r="I14" s="1">
        <f t="shared" si="0"/>
        <v>1474.020765</v>
      </c>
    </row>
    <row r="15" spans="1:9" ht="12.75">
      <c r="A15">
        <v>673</v>
      </c>
      <c r="B15" s="3">
        <v>35400</v>
      </c>
      <c r="C15" s="4" t="s">
        <v>41</v>
      </c>
      <c r="D15" s="4" t="s">
        <v>10</v>
      </c>
      <c r="E15" s="4"/>
      <c r="F15" s="4">
        <v>38.97</v>
      </c>
      <c r="G15" s="1">
        <v>45.3741</v>
      </c>
      <c r="H15" s="1">
        <v>15.9047</v>
      </c>
      <c r="I15" s="1">
        <f t="shared" si="0"/>
        <v>1768.2286769999998</v>
      </c>
    </row>
    <row r="16" spans="1:9" ht="12.75">
      <c r="A16">
        <v>2016</v>
      </c>
      <c r="B16" s="3">
        <v>35490</v>
      </c>
      <c r="C16" s="4" t="s">
        <v>41</v>
      </c>
      <c r="D16" s="4" t="s">
        <v>10</v>
      </c>
      <c r="E16" s="4"/>
      <c r="F16" s="4">
        <v>38.97</v>
      </c>
      <c r="G16" s="1">
        <v>40.7182</v>
      </c>
      <c r="H16" s="1">
        <v>13.2985</v>
      </c>
      <c r="I16" s="1">
        <f t="shared" si="0"/>
        <v>1586.788254</v>
      </c>
    </row>
    <row r="17" spans="1:9" ht="12.75">
      <c r="A17">
        <v>2877</v>
      </c>
      <c r="B17" s="3">
        <v>35339</v>
      </c>
      <c r="C17" s="4" t="s">
        <v>53</v>
      </c>
      <c r="D17" s="4" t="s">
        <v>14</v>
      </c>
      <c r="E17" s="4"/>
      <c r="F17" s="4">
        <v>35.19</v>
      </c>
      <c r="G17" s="1">
        <v>15.2225</v>
      </c>
      <c r="H17" s="1">
        <v>8.8724</v>
      </c>
      <c r="I17" s="1">
        <f t="shared" si="0"/>
        <v>535.679775</v>
      </c>
    </row>
    <row r="18" spans="1:9" ht="12.75">
      <c r="A18">
        <v>762</v>
      </c>
      <c r="B18" s="3">
        <v>35400</v>
      </c>
      <c r="C18" s="4" t="s">
        <v>53</v>
      </c>
      <c r="D18" s="4" t="s">
        <v>14</v>
      </c>
      <c r="E18" s="4"/>
      <c r="F18" s="4">
        <v>35.19</v>
      </c>
      <c r="G18" s="1">
        <v>45.5729</v>
      </c>
      <c r="H18" s="1">
        <v>21.4705</v>
      </c>
      <c r="I18" s="1">
        <f t="shared" si="0"/>
        <v>1603.7103509999997</v>
      </c>
    </row>
    <row r="19" spans="1:9" ht="12.75">
      <c r="A19">
        <v>2105</v>
      </c>
      <c r="B19" s="3">
        <v>35490</v>
      </c>
      <c r="C19" s="4" t="s">
        <v>53</v>
      </c>
      <c r="D19" s="4" t="s">
        <v>14</v>
      </c>
      <c r="E19" s="4"/>
      <c r="F19" s="4">
        <v>35.19</v>
      </c>
      <c r="G19" s="1">
        <v>46.6113</v>
      </c>
      <c r="H19" s="1">
        <v>12.5253</v>
      </c>
      <c r="I19" s="1">
        <f t="shared" si="0"/>
        <v>1640.2516469999998</v>
      </c>
    </row>
    <row r="20" spans="1:9" ht="12.75">
      <c r="A20">
        <v>2876</v>
      </c>
      <c r="B20" s="3">
        <v>35339</v>
      </c>
      <c r="C20" s="4" t="s">
        <v>54</v>
      </c>
      <c r="D20" s="4" t="s">
        <v>16</v>
      </c>
      <c r="E20" s="4"/>
      <c r="F20" s="4">
        <v>28.98</v>
      </c>
      <c r="G20" s="1">
        <v>19.8602</v>
      </c>
      <c r="H20" s="1">
        <v>12.2018</v>
      </c>
      <c r="I20" s="1">
        <f t="shared" si="0"/>
        <v>575.548596</v>
      </c>
    </row>
    <row r="21" spans="1:9" ht="12.75">
      <c r="A21">
        <v>761</v>
      </c>
      <c r="B21" s="3">
        <v>35400</v>
      </c>
      <c r="C21" s="4" t="s">
        <v>54</v>
      </c>
      <c r="D21" s="4" t="s">
        <v>16</v>
      </c>
      <c r="E21" s="4"/>
      <c r="F21" s="4">
        <v>28.98</v>
      </c>
      <c r="G21" s="1">
        <v>20.1522</v>
      </c>
      <c r="H21" s="1">
        <v>14.3115</v>
      </c>
      <c r="I21" s="1">
        <f t="shared" si="0"/>
        <v>584.010756</v>
      </c>
    </row>
    <row r="22" spans="1:9" ht="12.75">
      <c r="A22">
        <v>2104</v>
      </c>
      <c r="B22" s="3">
        <v>35490</v>
      </c>
      <c r="C22" s="4" t="s">
        <v>54</v>
      </c>
      <c r="D22" s="4" t="s">
        <v>16</v>
      </c>
      <c r="E22" s="4"/>
      <c r="F22" s="4">
        <v>28.98</v>
      </c>
      <c r="G22" s="1">
        <v>45.5342</v>
      </c>
      <c r="H22" s="1">
        <v>15.2855</v>
      </c>
      <c r="I22" s="1">
        <f t="shared" si="0"/>
        <v>1319.581116</v>
      </c>
    </row>
    <row r="23" spans="1:9" ht="12.75">
      <c r="A23">
        <v>2786</v>
      </c>
      <c r="B23" s="3">
        <v>35339</v>
      </c>
      <c r="C23" s="4" t="s">
        <v>42</v>
      </c>
      <c r="D23" s="4" t="s">
        <v>16</v>
      </c>
      <c r="E23" s="4"/>
      <c r="F23" s="4">
        <v>20.34</v>
      </c>
      <c r="G23" s="1">
        <v>12.6549</v>
      </c>
      <c r="H23" s="1">
        <v>10.5569</v>
      </c>
      <c r="I23" s="1">
        <f t="shared" si="0"/>
        <v>257.400666</v>
      </c>
    </row>
    <row r="24" spans="1:9" ht="12.75">
      <c r="A24">
        <v>671</v>
      </c>
      <c r="B24" s="3">
        <v>35400</v>
      </c>
      <c r="C24" s="4" t="s">
        <v>42</v>
      </c>
      <c r="D24" s="4" t="s">
        <v>16</v>
      </c>
      <c r="E24" s="4"/>
      <c r="F24" s="4">
        <v>20.34</v>
      </c>
      <c r="G24" s="1">
        <v>26.4248</v>
      </c>
      <c r="H24" s="1">
        <v>13.4272</v>
      </c>
      <c r="I24" s="1">
        <f t="shared" si="0"/>
        <v>537.4804320000001</v>
      </c>
    </row>
    <row r="25" spans="1:9" ht="12.75">
      <c r="A25">
        <v>2014</v>
      </c>
      <c r="B25" s="3">
        <v>35490</v>
      </c>
      <c r="C25" s="4" t="s">
        <v>42</v>
      </c>
      <c r="D25" s="4" t="s">
        <v>16</v>
      </c>
      <c r="E25" s="4"/>
      <c r="F25" s="4">
        <v>20.34</v>
      </c>
      <c r="G25" s="1">
        <v>52.5398</v>
      </c>
      <c r="H25" s="1">
        <v>13.4527</v>
      </c>
      <c r="I25" s="1">
        <f t="shared" si="0"/>
        <v>1068.659532</v>
      </c>
    </row>
    <row r="26" spans="1:9" ht="12.75">
      <c r="A26">
        <v>2862</v>
      </c>
      <c r="B26" s="3">
        <v>35339</v>
      </c>
      <c r="C26" s="4" t="s">
        <v>43</v>
      </c>
      <c r="D26" s="4" t="s">
        <v>10</v>
      </c>
      <c r="E26" s="4">
        <v>4</v>
      </c>
      <c r="F26" s="4">
        <v>37.89</v>
      </c>
      <c r="G26" s="1">
        <v>31.5154</v>
      </c>
      <c r="H26" s="1">
        <v>9.8211</v>
      </c>
      <c r="I26" s="1">
        <f t="shared" si="0"/>
        <v>1194.118506</v>
      </c>
    </row>
    <row r="27" spans="1:9" ht="12.75">
      <c r="A27">
        <v>747</v>
      </c>
      <c r="B27" s="3">
        <v>35400</v>
      </c>
      <c r="C27" s="4" t="s">
        <v>43</v>
      </c>
      <c r="D27" s="4" t="s">
        <v>10</v>
      </c>
      <c r="E27" s="4">
        <v>4</v>
      </c>
      <c r="F27" s="4">
        <v>37.89</v>
      </c>
      <c r="G27" s="1">
        <v>52.0285</v>
      </c>
      <c r="H27" s="1">
        <v>13.9566</v>
      </c>
      <c r="I27" s="1">
        <f t="shared" si="0"/>
        <v>1971.3598650000001</v>
      </c>
    </row>
    <row r="28" spans="1:9" ht="12.75">
      <c r="A28">
        <v>2090</v>
      </c>
      <c r="B28" s="3">
        <v>35490</v>
      </c>
      <c r="C28" s="4" t="s">
        <v>43</v>
      </c>
      <c r="D28" s="4" t="s">
        <v>10</v>
      </c>
      <c r="E28" s="4">
        <v>4</v>
      </c>
      <c r="F28" s="4">
        <v>37.89</v>
      </c>
      <c r="G28" s="1">
        <v>56.6841</v>
      </c>
      <c r="H28" s="1">
        <v>18.734</v>
      </c>
      <c r="I28" s="1">
        <f t="shared" si="0"/>
        <v>2147.760549</v>
      </c>
    </row>
    <row r="29" spans="1:9" ht="12.75">
      <c r="A29">
        <v>2884</v>
      </c>
      <c r="B29" s="3">
        <v>35339</v>
      </c>
      <c r="C29" s="4" t="s">
        <v>44</v>
      </c>
      <c r="D29" s="4" t="s">
        <v>14</v>
      </c>
      <c r="E29" s="4"/>
      <c r="F29" s="4">
        <v>18.81</v>
      </c>
      <c r="G29" s="1">
        <v>20.2105</v>
      </c>
      <c r="H29" s="1">
        <v>10.6732</v>
      </c>
      <c r="I29" s="1">
        <f t="shared" si="0"/>
        <v>380.15950499999997</v>
      </c>
    </row>
    <row r="30" spans="1:9" ht="12.75">
      <c r="A30">
        <v>769</v>
      </c>
      <c r="B30" s="3">
        <v>35400</v>
      </c>
      <c r="C30" s="4" t="s">
        <v>44</v>
      </c>
      <c r="D30" s="4" t="s">
        <v>14</v>
      </c>
      <c r="E30" s="4"/>
      <c r="F30" s="4">
        <v>18.81</v>
      </c>
      <c r="G30" s="1">
        <v>18.933</v>
      </c>
      <c r="H30" s="1">
        <v>11.935</v>
      </c>
      <c r="I30" s="1">
        <f t="shared" si="0"/>
        <v>356.12973</v>
      </c>
    </row>
    <row r="31" spans="1:9" ht="12.75">
      <c r="A31">
        <v>2112</v>
      </c>
      <c r="B31" s="3">
        <v>35490</v>
      </c>
      <c r="C31" s="4" t="s">
        <v>44</v>
      </c>
      <c r="D31" s="4" t="s">
        <v>14</v>
      </c>
      <c r="E31" s="4"/>
      <c r="F31" s="4">
        <v>18.81</v>
      </c>
      <c r="G31" s="1">
        <v>37.5167</v>
      </c>
      <c r="H31" s="1">
        <v>10.0106</v>
      </c>
      <c r="I31" s="1">
        <f t="shared" si="0"/>
        <v>705.689127</v>
      </c>
    </row>
    <row r="32" spans="1:9" ht="12.75">
      <c r="A32">
        <v>2885</v>
      </c>
      <c r="B32" s="3">
        <v>35339</v>
      </c>
      <c r="C32" s="4" t="s">
        <v>45</v>
      </c>
      <c r="D32" s="4" t="s">
        <v>10</v>
      </c>
      <c r="E32" s="4"/>
      <c r="F32" s="4">
        <v>46.44</v>
      </c>
      <c r="G32" s="1">
        <v>28.2209</v>
      </c>
      <c r="H32" s="1">
        <v>9.9383</v>
      </c>
      <c r="I32" s="1">
        <f t="shared" si="0"/>
        <v>1310.578596</v>
      </c>
    </row>
    <row r="33" spans="1:9" ht="12.75">
      <c r="A33">
        <v>770</v>
      </c>
      <c r="B33" s="3">
        <v>35400</v>
      </c>
      <c r="C33" s="4" t="s">
        <v>45</v>
      </c>
      <c r="D33" s="4" t="s">
        <v>10</v>
      </c>
      <c r="E33" s="4"/>
      <c r="F33" s="4">
        <v>46.44</v>
      </c>
      <c r="G33" s="1">
        <v>31.4612</v>
      </c>
      <c r="H33" s="1">
        <v>13.2509</v>
      </c>
      <c r="I33" s="1">
        <f t="shared" si="0"/>
        <v>1461.058128</v>
      </c>
    </row>
    <row r="34" spans="1:9" ht="12.75">
      <c r="A34">
        <v>2113</v>
      </c>
      <c r="B34" s="3">
        <v>35490</v>
      </c>
      <c r="C34" s="4" t="s">
        <v>45</v>
      </c>
      <c r="D34" s="4" t="s">
        <v>10</v>
      </c>
      <c r="E34" s="4"/>
      <c r="F34" s="4">
        <v>46.44</v>
      </c>
      <c r="G34" s="1">
        <v>40.8314</v>
      </c>
      <c r="H34" s="1">
        <v>11.2731</v>
      </c>
      <c r="I34" s="1">
        <f t="shared" si="0"/>
        <v>1896.210216</v>
      </c>
    </row>
    <row r="35" spans="1:9" ht="12.75">
      <c r="A35">
        <v>2875</v>
      </c>
      <c r="B35" s="3">
        <v>35339</v>
      </c>
      <c r="C35" s="4" t="s">
        <v>46</v>
      </c>
      <c r="D35" s="4" t="s">
        <v>16</v>
      </c>
      <c r="E35" s="4"/>
      <c r="F35" s="4">
        <v>80.64</v>
      </c>
      <c r="G35" s="1">
        <v>23.6741</v>
      </c>
      <c r="H35" s="1">
        <v>14.4805</v>
      </c>
      <c r="I35" s="1">
        <f t="shared" si="0"/>
        <v>1909.079424</v>
      </c>
    </row>
    <row r="36" spans="1:9" ht="12.75">
      <c r="A36">
        <v>760</v>
      </c>
      <c r="B36" s="3">
        <v>35400</v>
      </c>
      <c r="C36" s="4" t="s">
        <v>46</v>
      </c>
      <c r="D36" s="4" t="s">
        <v>16</v>
      </c>
      <c r="E36" s="4"/>
      <c r="F36" s="4">
        <v>80.64</v>
      </c>
      <c r="G36" s="1">
        <v>24.8917</v>
      </c>
      <c r="H36" s="1">
        <v>18.1817</v>
      </c>
      <c r="I36" s="1">
        <f t="shared" si="0"/>
        <v>2007.266688</v>
      </c>
    </row>
    <row r="37" spans="1:9" ht="12.75">
      <c r="A37">
        <v>2103</v>
      </c>
      <c r="B37" s="3">
        <v>35490</v>
      </c>
      <c r="C37" s="4" t="s">
        <v>46</v>
      </c>
      <c r="D37" s="4" t="s">
        <v>16</v>
      </c>
      <c r="E37" s="4"/>
      <c r="F37" s="4">
        <v>80.64</v>
      </c>
      <c r="G37" s="1">
        <v>41.1752</v>
      </c>
      <c r="H37" s="1">
        <v>14.3967</v>
      </c>
      <c r="I37" s="1">
        <f t="shared" si="0"/>
        <v>3320.3681279999996</v>
      </c>
    </row>
    <row r="38" spans="1:9" ht="12.75">
      <c r="A38">
        <v>2785</v>
      </c>
      <c r="B38" s="3">
        <v>35339</v>
      </c>
      <c r="C38" s="4" t="s">
        <v>47</v>
      </c>
      <c r="D38" s="4" t="s">
        <v>16</v>
      </c>
      <c r="E38" s="4"/>
      <c r="F38" s="4">
        <v>21.24</v>
      </c>
      <c r="G38" s="1">
        <v>31.5254</v>
      </c>
      <c r="H38" s="1">
        <v>12.2074</v>
      </c>
      <c r="I38" s="1">
        <f t="shared" si="0"/>
        <v>669.5994959999999</v>
      </c>
    </row>
    <row r="39" spans="1:9" ht="12.75">
      <c r="A39">
        <v>670</v>
      </c>
      <c r="B39" s="3">
        <v>35400</v>
      </c>
      <c r="C39" s="4" t="s">
        <v>47</v>
      </c>
      <c r="D39" s="4" t="s">
        <v>16</v>
      </c>
      <c r="E39" s="4"/>
      <c r="F39" s="4">
        <v>21.24</v>
      </c>
      <c r="G39" s="1">
        <v>10.6653</v>
      </c>
      <c r="H39" s="1">
        <v>7.9911</v>
      </c>
      <c r="I39" s="1">
        <f t="shared" si="0"/>
        <v>226.530972</v>
      </c>
    </row>
    <row r="40" spans="1:9" ht="12.75">
      <c r="A40">
        <v>2013</v>
      </c>
      <c r="B40" s="3">
        <v>35490</v>
      </c>
      <c r="C40" s="4" t="s">
        <v>47</v>
      </c>
      <c r="D40" s="4" t="s">
        <v>16</v>
      </c>
      <c r="E40" s="4"/>
      <c r="F40" s="4">
        <v>21.24</v>
      </c>
      <c r="G40" s="1">
        <v>32.4322</v>
      </c>
      <c r="H40" s="1">
        <v>7.7498</v>
      </c>
      <c r="I40" s="1">
        <f t="shared" si="0"/>
        <v>688.859928</v>
      </c>
    </row>
    <row r="41" spans="1:9" ht="12.75">
      <c r="A41">
        <v>2793</v>
      </c>
      <c r="B41" s="3">
        <v>35339</v>
      </c>
      <c r="C41" s="4" t="s">
        <v>48</v>
      </c>
      <c r="D41" s="4" t="s">
        <v>10</v>
      </c>
      <c r="E41" s="4"/>
      <c r="F41" s="4">
        <v>50.94</v>
      </c>
      <c r="G41" s="1">
        <v>43.9046</v>
      </c>
      <c r="H41" s="1">
        <v>14.1092</v>
      </c>
      <c r="I41" s="1">
        <f t="shared" si="0"/>
        <v>2236.500324</v>
      </c>
    </row>
    <row r="42" spans="1:9" ht="12.75">
      <c r="A42">
        <v>678</v>
      </c>
      <c r="B42" s="3">
        <v>35400</v>
      </c>
      <c r="C42" s="4" t="s">
        <v>48</v>
      </c>
      <c r="D42" s="4" t="s">
        <v>10</v>
      </c>
      <c r="E42" s="4"/>
      <c r="F42" s="4">
        <v>50.94</v>
      </c>
      <c r="G42" s="1">
        <v>63.1749</v>
      </c>
      <c r="H42" s="1">
        <v>20.0576</v>
      </c>
      <c r="I42" s="1">
        <f t="shared" si="0"/>
        <v>3218.129406</v>
      </c>
    </row>
    <row r="43" spans="1:9" ht="12.75">
      <c r="A43">
        <v>2021</v>
      </c>
      <c r="B43" s="3">
        <v>35490</v>
      </c>
      <c r="C43" s="4" t="s">
        <v>48</v>
      </c>
      <c r="D43" s="4" t="s">
        <v>10</v>
      </c>
      <c r="E43" s="4"/>
      <c r="F43" s="4">
        <v>50.94</v>
      </c>
      <c r="G43" s="1">
        <v>59.318</v>
      </c>
      <c r="H43" s="1">
        <v>13.5014</v>
      </c>
      <c r="I43" s="1">
        <f t="shared" si="0"/>
        <v>3021.65892</v>
      </c>
    </row>
    <row r="44" spans="1:9" ht="12.75">
      <c r="A44">
        <v>2792</v>
      </c>
      <c r="B44" s="3">
        <v>35339</v>
      </c>
      <c r="C44" s="4" t="s">
        <v>55</v>
      </c>
      <c r="D44" s="4" t="s">
        <v>14</v>
      </c>
      <c r="E44" s="4"/>
      <c r="F44" s="4">
        <v>81.99</v>
      </c>
      <c r="G44" s="1">
        <v>30.0472</v>
      </c>
      <c r="H44" s="1">
        <v>13.501</v>
      </c>
      <c r="I44" s="1">
        <f t="shared" si="0"/>
        <v>2463.569928</v>
      </c>
    </row>
    <row r="45" spans="1:9" ht="12.75">
      <c r="A45">
        <v>677</v>
      </c>
      <c r="B45" s="3">
        <v>35400</v>
      </c>
      <c r="C45" s="4" t="s">
        <v>55</v>
      </c>
      <c r="D45" s="4" t="s">
        <v>14</v>
      </c>
      <c r="E45" s="4"/>
      <c r="F45" s="4">
        <v>81.99</v>
      </c>
      <c r="G45" s="1">
        <v>11.8782</v>
      </c>
      <c r="H45" s="1">
        <v>16.2946</v>
      </c>
      <c r="I45" s="1">
        <f t="shared" si="0"/>
        <v>973.893618</v>
      </c>
    </row>
    <row r="46" spans="1:9" ht="12.75">
      <c r="A46">
        <v>2020</v>
      </c>
      <c r="B46" s="3">
        <v>35490</v>
      </c>
      <c r="C46" s="4" t="s">
        <v>55</v>
      </c>
      <c r="D46" s="4" t="s">
        <v>14</v>
      </c>
      <c r="E46" s="4"/>
      <c r="F46" s="4">
        <v>81.99</v>
      </c>
      <c r="G46" s="1">
        <v>45.8595</v>
      </c>
      <c r="H46" s="1">
        <v>14.2475</v>
      </c>
      <c r="I46" s="1">
        <f t="shared" si="0"/>
        <v>3760.0204049999993</v>
      </c>
    </row>
    <row r="47" spans="1:9" ht="12.75">
      <c r="A47">
        <v>2794</v>
      </c>
      <c r="B47" s="3">
        <v>35339</v>
      </c>
      <c r="C47" s="4" t="s">
        <v>56</v>
      </c>
      <c r="D47" s="4" t="s">
        <v>14</v>
      </c>
      <c r="E47" s="4"/>
      <c r="F47" s="4">
        <v>8.91</v>
      </c>
      <c r="G47" s="1">
        <v>31.798</v>
      </c>
      <c r="H47" s="1">
        <v>10.462</v>
      </c>
      <c r="I47" s="1">
        <f t="shared" si="0"/>
        <v>283.32018</v>
      </c>
    </row>
    <row r="48" spans="1:9" ht="12.75">
      <c r="A48">
        <v>679</v>
      </c>
      <c r="B48" s="3">
        <v>35400</v>
      </c>
      <c r="C48" s="4" t="s">
        <v>56</v>
      </c>
      <c r="D48" s="4" t="s">
        <v>14</v>
      </c>
      <c r="E48" s="4"/>
      <c r="F48" s="4">
        <v>8.91</v>
      </c>
      <c r="G48" s="1">
        <v>37.6162</v>
      </c>
      <c r="H48" s="1">
        <v>11.9703</v>
      </c>
      <c r="I48" s="1">
        <f t="shared" si="0"/>
        <v>335.160342</v>
      </c>
    </row>
    <row r="49" spans="1:9" ht="12.75">
      <c r="A49">
        <v>2022</v>
      </c>
      <c r="B49" s="3">
        <v>35490</v>
      </c>
      <c r="C49" s="4" t="s">
        <v>56</v>
      </c>
      <c r="D49" s="4" t="s">
        <v>14</v>
      </c>
      <c r="E49" s="4"/>
      <c r="F49" s="4">
        <v>8.91</v>
      </c>
      <c r="G49" s="1">
        <v>49.6465</v>
      </c>
      <c r="H49" s="1">
        <v>9.5021</v>
      </c>
      <c r="I49" s="1">
        <f t="shared" si="0"/>
        <v>442.350315</v>
      </c>
    </row>
    <row r="50" spans="1:9" ht="12.75">
      <c r="A50">
        <v>2795</v>
      </c>
      <c r="B50" s="3">
        <v>35339</v>
      </c>
      <c r="C50" s="4" t="s">
        <v>57</v>
      </c>
      <c r="D50" s="4" t="s">
        <v>14</v>
      </c>
      <c r="E50" s="4"/>
      <c r="F50" s="4">
        <v>33.48</v>
      </c>
      <c r="G50" s="1">
        <v>21.2392</v>
      </c>
      <c r="H50" s="1">
        <v>13.038</v>
      </c>
      <c r="I50" s="1">
        <f t="shared" si="0"/>
        <v>711.0884159999999</v>
      </c>
    </row>
    <row r="51" spans="1:9" ht="12.75">
      <c r="A51">
        <v>680</v>
      </c>
      <c r="B51" s="3">
        <v>35400</v>
      </c>
      <c r="C51" s="4" t="s">
        <v>57</v>
      </c>
      <c r="D51" s="4" t="s">
        <v>14</v>
      </c>
      <c r="E51" s="4"/>
      <c r="F51" s="4">
        <v>33.48</v>
      </c>
      <c r="G51" s="1">
        <v>39.5108</v>
      </c>
      <c r="H51" s="1">
        <v>18.6147</v>
      </c>
      <c r="I51" s="1">
        <f t="shared" si="0"/>
        <v>1322.821584</v>
      </c>
    </row>
    <row r="52" spans="1:9" ht="12.75">
      <c r="A52">
        <v>2023</v>
      </c>
      <c r="B52" s="3">
        <v>35490</v>
      </c>
      <c r="C52" s="4" t="s">
        <v>57</v>
      </c>
      <c r="D52" s="4" t="s">
        <v>14</v>
      </c>
      <c r="E52" s="4"/>
      <c r="F52" s="4">
        <v>33.48</v>
      </c>
      <c r="G52" s="1">
        <v>28.5</v>
      </c>
      <c r="H52" s="1">
        <v>21.0006</v>
      </c>
      <c r="I52" s="1">
        <f t="shared" si="0"/>
        <v>954.18</v>
      </c>
    </row>
    <row r="53" spans="1:9" ht="12.75">
      <c r="A53">
        <v>2879</v>
      </c>
      <c r="B53" s="3">
        <v>35339</v>
      </c>
      <c r="C53" s="4" t="s">
        <v>49</v>
      </c>
      <c r="D53" s="4" t="s">
        <v>14</v>
      </c>
      <c r="E53" s="4"/>
      <c r="F53" s="4">
        <v>23.31</v>
      </c>
      <c r="G53" s="1">
        <v>32.2857</v>
      </c>
      <c r="H53" s="1">
        <v>13.2322</v>
      </c>
      <c r="I53" s="1">
        <f t="shared" si="0"/>
        <v>752.579667</v>
      </c>
    </row>
    <row r="54" spans="1:9" ht="12.75">
      <c r="A54">
        <v>764</v>
      </c>
      <c r="B54" s="3">
        <v>35400</v>
      </c>
      <c r="C54" s="4" t="s">
        <v>49</v>
      </c>
      <c r="D54" s="4" t="s">
        <v>14</v>
      </c>
      <c r="E54" s="4"/>
      <c r="F54" s="4">
        <v>23.31</v>
      </c>
      <c r="G54" s="1">
        <v>52.9459</v>
      </c>
      <c r="H54" s="1">
        <v>19.2014</v>
      </c>
      <c r="I54" s="1">
        <f t="shared" si="0"/>
        <v>1234.168929</v>
      </c>
    </row>
    <row r="55" spans="1:9" ht="12.75">
      <c r="A55">
        <v>2107</v>
      </c>
      <c r="B55" s="3">
        <v>35490</v>
      </c>
      <c r="C55" s="4" t="s">
        <v>49</v>
      </c>
      <c r="D55" s="4" t="s">
        <v>14</v>
      </c>
      <c r="E55" s="4"/>
      <c r="F55" s="4">
        <v>23.31</v>
      </c>
      <c r="G55" s="1">
        <v>40.5946</v>
      </c>
      <c r="H55" s="1">
        <v>22.0092</v>
      </c>
      <c r="I55" s="1">
        <f t="shared" si="0"/>
        <v>946.2601259999999</v>
      </c>
    </row>
    <row r="56" spans="1:9" ht="12.75">
      <c r="A56">
        <v>2878</v>
      </c>
      <c r="B56" s="3">
        <v>35339</v>
      </c>
      <c r="C56" s="4" t="s">
        <v>22</v>
      </c>
      <c r="D56" s="4" t="s">
        <v>10</v>
      </c>
      <c r="E56" s="4"/>
      <c r="F56" s="4">
        <v>33.21</v>
      </c>
      <c r="G56" s="1">
        <v>26.4743</v>
      </c>
      <c r="H56" s="1">
        <v>19.3945</v>
      </c>
      <c r="I56" s="1">
        <f t="shared" si="0"/>
        <v>879.211503</v>
      </c>
    </row>
    <row r="57" spans="1:9" ht="12.75">
      <c r="A57">
        <v>763</v>
      </c>
      <c r="B57" s="3">
        <v>35400</v>
      </c>
      <c r="C57" s="4" t="s">
        <v>22</v>
      </c>
      <c r="D57" s="4" t="s">
        <v>10</v>
      </c>
      <c r="E57" s="4"/>
      <c r="F57" s="4">
        <v>33.21</v>
      </c>
      <c r="G57" s="1">
        <v>62.2358</v>
      </c>
      <c r="H57" s="1">
        <v>28.4035</v>
      </c>
      <c r="I57" s="1">
        <f t="shared" si="0"/>
        <v>2066.850918</v>
      </c>
    </row>
    <row r="58" spans="1:9" ht="12.75">
      <c r="A58">
        <v>2106</v>
      </c>
      <c r="B58" s="3">
        <v>35490</v>
      </c>
      <c r="C58" s="4" t="s">
        <v>22</v>
      </c>
      <c r="D58" s="4" t="s">
        <v>10</v>
      </c>
      <c r="E58" s="4"/>
      <c r="F58" s="4">
        <v>33.21</v>
      </c>
      <c r="G58" s="1">
        <v>58.5393</v>
      </c>
      <c r="H58" s="1">
        <v>23.5987</v>
      </c>
      <c r="I58" s="1">
        <f t="shared" si="0"/>
        <v>1944.0901529999999</v>
      </c>
    </row>
    <row r="59" spans="1:9" ht="12.75">
      <c r="A59">
        <v>2881</v>
      </c>
      <c r="B59" s="3">
        <v>35339</v>
      </c>
      <c r="C59" s="4" t="s">
        <v>50</v>
      </c>
      <c r="D59" s="4" t="s">
        <v>14</v>
      </c>
      <c r="E59" s="4"/>
      <c r="F59" s="4">
        <v>33.48</v>
      </c>
      <c r="G59" s="1">
        <v>15.328</v>
      </c>
      <c r="H59" s="1">
        <v>13.184</v>
      </c>
      <c r="I59" s="1">
        <f t="shared" si="0"/>
        <v>513.18144</v>
      </c>
    </row>
    <row r="60" spans="1:9" ht="12.75">
      <c r="A60">
        <v>766</v>
      </c>
      <c r="B60" s="3">
        <v>35400</v>
      </c>
      <c r="C60" s="4" t="s">
        <v>50</v>
      </c>
      <c r="D60" s="4" t="s">
        <v>14</v>
      </c>
      <c r="E60" s="4"/>
      <c r="F60" s="4">
        <v>33.48</v>
      </c>
      <c r="G60" s="1">
        <v>12.4866</v>
      </c>
      <c r="H60" s="1">
        <v>11.4327</v>
      </c>
      <c r="I60" s="1">
        <f t="shared" si="0"/>
        <v>418.0513679999999</v>
      </c>
    </row>
    <row r="61" spans="1:9" ht="12.75">
      <c r="A61">
        <v>2109</v>
      </c>
      <c r="B61" s="3">
        <v>35490</v>
      </c>
      <c r="C61" s="4" t="s">
        <v>50</v>
      </c>
      <c r="D61" s="4" t="s">
        <v>14</v>
      </c>
      <c r="E61" s="4"/>
      <c r="F61" s="4">
        <v>33.48</v>
      </c>
      <c r="G61" s="1">
        <v>34.836</v>
      </c>
      <c r="H61" s="1">
        <v>16.3549</v>
      </c>
      <c r="I61" s="1">
        <f t="shared" si="0"/>
        <v>1166.30928</v>
      </c>
    </row>
    <row r="62" spans="1:9" ht="12.75">
      <c r="A62">
        <v>2880</v>
      </c>
      <c r="B62" s="3">
        <v>35339</v>
      </c>
      <c r="C62" s="4" t="s">
        <v>23</v>
      </c>
      <c r="D62" s="4" t="s">
        <v>10</v>
      </c>
      <c r="E62" s="4"/>
      <c r="F62" s="4">
        <v>21.51</v>
      </c>
      <c r="G62" s="1">
        <v>49.1757</v>
      </c>
      <c r="H62" s="1">
        <v>14.7439</v>
      </c>
      <c r="I62" s="1">
        <f t="shared" si="0"/>
        <v>1057.769307</v>
      </c>
    </row>
    <row r="63" spans="1:9" ht="12.75">
      <c r="A63">
        <v>765</v>
      </c>
      <c r="B63" s="3">
        <v>35400</v>
      </c>
      <c r="C63" s="4" t="s">
        <v>23</v>
      </c>
      <c r="D63" s="4" t="s">
        <v>10</v>
      </c>
      <c r="E63" s="4"/>
      <c r="F63" s="4">
        <v>21.51</v>
      </c>
      <c r="G63" s="1">
        <v>38.3849</v>
      </c>
      <c r="H63" s="1">
        <v>21.0718</v>
      </c>
      <c r="I63" s="1">
        <f t="shared" si="0"/>
        <v>825.6591990000001</v>
      </c>
    </row>
    <row r="64" spans="1:9" ht="12.75">
      <c r="A64">
        <v>2108</v>
      </c>
      <c r="B64" s="3">
        <v>35490</v>
      </c>
      <c r="C64" s="4" t="s">
        <v>23</v>
      </c>
      <c r="D64" s="4" t="s">
        <v>10</v>
      </c>
      <c r="E64" s="4"/>
      <c r="F64" s="4">
        <v>21.51</v>
      </c>
      <c r="G64" s="1">
        <v>60.7448</v>
      </c>
      <c r="H64" s="1">
        <v>18.0783</v>
      </c>
      <c r="I64" s="1">
        <f t="shared" si="0"/>
        <v>1306.620648</v>
      </c>
    </row>
    <row r="65" spans="1:9" ht="12.75">
      <c r="A65">
        <v>2883</v>
      </c>
      <c r="B65" s="3">
        <v>35339</v>
      </c>
      <c r="C65" s="4" t="s">
        <v>51</v>
      </c>
      <c r="D65" s="4" t="s">
        <v>14</v>
      </c>
      <c r="E65" s="4"/>
      <c r="F65" s="4">
        <v>17.1</v>
      </c>
      <c r="G65" s="1">
        <v>35.9158</v>
      </c>
      <c r="H65" s="1">
        <v>11.3478</v>
      </c>
      <c r="I65" s="1">
        <f t="shared" si="0"/>
        <v>614.16018</v>
      </c>
    </row>
    <row r="66" spans="1:9" ht="12.75">
      <c r="A66">
        <v>768</v>
      </c>
      <c r="B66" s="3">
        <v>35400</v>
      </c>
      <c r="C66" s="4" t="s">
        <v>51</v>
      </c>
      <c r="D66" s="4" t="s">
        <v>14</v>
      </c>
      <c r="E66" s="4"/>
      <c r="F66" s="4">
        <v>17.1</v>
      </c>
      <c r="G66" s="1">
        <v>35.0737</v>
      </c>
      <c r="H66" s="1">
        <v>17.184</v>
      </c>
      <c r="I66" s="1">
        <f>+G66*F66</f>
        <v>599.7602700000001</v>
      </c>
    </row>
    <row r="67" spans="1:9" ht="12.75">
      <c r="A67">
        <v>2111</v>
      </c>
      <c r="B67" s="3">
        <v>35490</v>
      </c>
      <c r="C67" s="4" t="s">
        <v>51</v>
      </c>
      <c r="D67" s="4" t="s">
        <v>14</v>
      </c>
      <c r="E67" s="4"/>
      <c r="F67" s="4">
        <v>17.1</v>
      </c>
      <c r="G67" s="1">
        <v>56.9368</v>
      </c>
      <c r="H67" s="1">
        <v>16.444</v>
      </c>
      <c r="I67" s="1">
        <f>+G67*F67</f>
        <v>973.61928</v>
      </c>
    </row>
    <row r="68" spans="1:9" ht="12.75">
      <c r="A68">
        <v>2882</v>
      </c>
      <c r="B68" s="3">
        <v>35339</v>
      </c>
      <c r="C68" s="4" t="s">
        <v>52</v>
      </c>
      <c r="D68" s="4" t="s">
        <v>10</v>
      </c>
      <c r="E68" s="4"/>
      <c r="F68" s="4">
        <v>24.84</v>
      </c>
      <c r="G68" s="1">
        <v>26.9891</v>
      </c>
      <c r="H68" s="1">
        <v>16.0713</v>
      </c>
      <c r="I68" s="1">
        <f>+G68*F68</f>
        <v>670.4092440000001</v>
      </c>
    </row>
    <row r="69" spans="1:9" ht="12.75">
      <c r="A69">
        <v>767</v>
      </c>
      <c r="B69" s="3">
        <v>35400</v>
      </c>
      <c r="C69" s="4" t="s">
        <v>52</v>
      </c>
      <c r="D69" s="4" t="s">
        <v>10</v>
      </c>
      <c r="E69" s="4"/>
      <c r="F69" s="4">
        <v>24.84</v>
      </c>
      <c r="G69" s="1">
        <v>30.9529</v>
      </c>
      <c r="H69" s="1">
        <v>28.3409</v>
      </c>
      <c r="I69" s="1">
        <f>+G69*F69</f>
        <v>768.870036</v>
      </c>
    </row>
    <row r="70" spans="1:9" ht="12.75">
      <c r="A70">
        <v>2110</v>
      </c>
      <c r="B70" s="3">
        <v>35490</v>
      </c>
      <c r="C70" s="4" t="s">
        <v>52</v>
      </c>
      <c r="D70" s="4" t="s">
        <v>10</v>
      </c>
      <c r="E70" s="4"/>
      <c r="F70" s="4">
        <v>24.84</v>
      </c>
      <c r="G70" s="1">
        <v>36.9819</v>
      </c>
      <c r="H70" s="1">
        <v>13.6372</v>
      </c>
      <c r="I70" s="1">
        <f>+G70*F70</f>
        <v>918.630396</v>
      </c>
    </row>
    <row r="71" spans="2:9" ht="12.75">
      <c r="B71" s="3"/>
      <c r="F71" s="1"/>
      <c r="G71" s="1"/>
      <c r="H71" s="1"/>
      <c r="I71" s="1"/>
    </row>
    <row r="72" spans="2:9" ht="12.75">
      <c r="B72" s="3"/>
      <c r="F72" s="1"/>
      <c r="G72" s="1"/>
      <c r="H72" s="1"/>
      <c r="I72" s="1"/>
    </row>
    <row r="73" spans="2:9" ht="12.75">
      <c r="B73" s="3"/>
      <c r="F73" s="1"/>
      <c r="G73" s="1"/>
      <c r="H73" s="1"/>
      <c r="I73" s="1"/>
    </row>
    <row r="74" spans="2:9" ht="12.75">
      <c r="B74" s="3"/>
      <c r="F74" s="1"/>
      <c r="G74" s="1"/>
      <c r="H74" s="1"/>
      <c r="I74" s="1"/>
    </row>
    <row r="75" spans="2:9" ht="12.75">
      <c r="B75" s="3"/>
      <c r="F75" s="1"/>
      <c r="G75" s="1"/>
      <c r="H75" s="1"/>
      <c r="I75" s="1"/>
    </row>
    <row r="76" spans="2:9" ht="12.75">
      <c r="B76" s="3"/>
      <c r="F76" s="1"/>
      <c r="G76" s="1"/>
      <c r="H76" s="1"/>
      <c r="I76" s="1"/>
    </row>
    <row r="77" spans="2:9" ht="12.75">
      <c r="B77" s="3"/>
      <c r="F77" s="1"/>
      <c r="G77" s="1"/>
      <c r="H77" s="1"/>
      <c r="I77" s="1"/>
    </row>
    <row r="78" spans="2:9" ht="12.75">
      <c r="B78" s="3"/>
      <c r="F78" s="1"/>
      <c r="G78" s="1"/>
      <c r="H78" s="1"/>
      <c r="I78" s="1"/>
    </row>
    <row r="79" spans="2:9" ht="12.75">
      <c r="B79" s="3"/>
      <c r="F79" s="1"/>
      <c r="G79" s="1"/>
      <c r="H79" s="1"/>
      <c r="I79" s="1"/>
    </row>
    <row r="80" spans="2:9" ht="12.75">
      <c r="B80" s="3"/>
      <c r="F80" s="1"/>
      <c r="G80" s="1"/>
      <c r="H80" s="1"/>
      <c r="I80" s="1"/>
    </row>
    <row r="81" spans="2:9" ht="12.75">
      <c r="B81" s="3"/>
      <c r="F81" s="1"/>
      <c r="G81" s="1"/>
      <c r="H81" s="1"/>
      <c r="I81" s="1"/>
    </row>
    <row r="82" spans="2:9" ht="12.75">
      <c r="B82" s="3"/>
      <c r="F82" s="1"/>
      <c r="G82" s="1"/>
      <c r="H82" s="1"/>
      <c r="I82" s="1"/>
    </row>
    <row r="83" spans="2:9" ht="12.75">
      <c r="B83" s="3"/>
      <c r="F83" s="1"/>
      <c r="G83" s="1"/>
      <c r="H83" s="1"/>
      <c r="I83" s="1"/>
    </row>
    <row r="84" spans="2:9" ht="12.75">
      <c r="B84" s="3"/>
      <c r="F84" s="1"/>
      <c r="G84" s="1"/>
      <c r="H84" s="1"/>
      <c r="I84" s="1"/>
    </row>
    <row r="85" spans="2:9" ht="12.75">
      <c r="B85" s="3"/>
      <c r="F85" s="1"/>
      <c r="G85" s="1"/>
      <c r="H85" s="1"/>
      <c r="I85" s="1"/>
    </row>
    <row r="86" spans="2:9" ht="12.75">
      <c r="B86" s="3"/>
      <c r="F86" s="1"/>
      <c r="G86" s="1"/>
      <c r="H86" s="1"/>
      <c r="I86" s="1"/>
    </row>
    <row r="87" spans="2:9" ht="12.75">
      <c r="B87" s="3"/>
      <c r="F87" s="1"/>
      <c r="G87" s="1"/>
      <c r="H87" s="1"/>
      <c r="I87" s="1"/>
    </row>
    <row r="88" spans="2:9" ht="12.75">
      <c r="B88" s="3"/>
      <c r="F88" s="1"/>
      <c r="G88" s="1"/>
      <c r="H88" s="1"/>
      <c r="I88" s="1"/>
    </row>
    <row r="89" spans="2:9" ht="12.75">
      <c r="B89" s="3"/>
      <c r="F89" s="1"/>
      <c r="G89" s="1"/>
      <c r="H89" s="1"/>
      <c r="I89" s="1"/>
    </row>
    <row r="90" spans="2:9" ht="12.75">
      <c r="B90" s="3"/>
      <c r="F90" s="1"/>
      <c r="G90" s="1"/>
      <c r="H90" s="1"/>
      <c r="I90" s="1"/>
    </row>
    <row r="91" spans="2:9" ht="12.75">
      <c r="B91" s="3"/>
      <c r="F91" s="1"/>
      <c r="G91" s="1"/>
      <c r="H91" s="1"/>
      <c r="I91" s="1"/>
    </row>
    <row r="92" spans="2:9" ht="12.75">
      <c r="B92" s="3"/>
      <c r="F92" s="1"/>
      <c r="G92" s="1"/>
      <c r="H92" s="1"/>
      <c r="I92" s="1"/>
    </row>
    <row r="93" spans="2:9" ht="12.75">
      <c r="B93" s="3"/>
      <c r="F93" s="1"/>
      <c r="G93" s="1"/>
      <c r="H93" s="1"/>
      <c r="I93" s="1"/>
    </row>
    <row r="94" spans="2:9" ht="12.75">
      <c r="B94" s="3"/>
      <c r="F94" s="1"/>
      <c r="G94" s="1"/>
      <c r="H94" s="1"/>
      <c r="I94" s="1"/>
    </row>
    <row r="95" spans="2:9" ht="12.75">
      <c r="B95" s="3"/>
      <c r="F95" s="1"/>
      <c r="G95" s="1"/>
      <c r="H95" s="1"/>
      <c r="I95" s="1"/>
    </row>
    <row r="96" spans="2:9" ht="12.75">
      <c r="B96" s="3"/>
      <c r="F96" s="1"/>
      <c r="G96" s="1"/>
      <c r="H96" s="1"/>
      <c r="I96" s="1"/>
    </row>
    <row r="97" spans="2:9" ht="12.75">
      <c r="B97" s="3"/>
      <c r="F97" s="1"/>
      <c r="G97" s="1"/>
      <c r="H97" s="1"/>
      <c r="I97" s="1"/>
    </row>
    <row r="98" spans="2:9" ht="12.75">
      <c r="B98" s="3"/>
      <c r="F98" s="1"/>
      <c r="G98" s="1"/>
      <c r="H98" s="1"/>
      <c r="I98" s="1"/>
    </row>
    <row r="99" spans="2:9" ht="12.75">
      <c r="B99" s="3"/>
      <c r="F99" s="1"/>
      <c r="G99" s="1"/>
      <c r="H99" s="1"/>
      <c r="I99" s="1"/>
    </row>
    <row r="100" spans="2:9" ht="12.75">
      <c r="B100" s="3"/>
      <c r="F100" s="1"/>
      <c r="G100" s="1"/>
      <c r="H100" s="1"/>
      <c r="I100" s="1"/>
    </row>
    <row r="101" spans="2:9" ht="12.75">
      <c r="B101" s="3"/>
      <c r="F101" s="1"/>
      <c r="G101" s="1"/>
      <c r="H101" s="1"/>
      <c r="I101" s="1"/>
    </row>
    <row r="102" spans="2:9" ht="12.75">
      <c r="B102" s="3"/>
      <c r="F102" s="1"/>
      <c r="G102" s="1"/>
      <c r="H102" s="1"/>
      <c r="I102" s="1"/>
    </row>
    <row r="103" spans="2:9" ht="12.75">
      <c r="B103" s="3"/>
      <c r="F103" s="1"/>
      <c r="G103" s="1"/>
      <c r="H103" s="1"/>
      <c r="I103" s="1"/>
    </row>
    <row r="104" spans="2:9" ht="12.75">
      <c r="B104" s="3"/>
      <c r="F104" s="1"/>
      <c r="G104" s="1"/>
      <c r="H104" s="1"/>
      <c r="I104" s="1"/>
    </row>
    <row r="105" spans="2:9" ht="12.75">
      <c r="B105" s="3"/>
      <c r="F105" s="1"/>
      <c r="G105" s="1"/>
      <c r="H105" s="1"/>
      <c r="I105" s="1"/>
    </row>
    <row r="106" spans="2:9" ht="12.75">
      <c r="B106" s="3"/>
      <c r="F106" s="1"/>
      <c r="G106" s="1"/>
      <c r="H106" s="1"/>
      <c r="I106" s="1"/>
    </row>
    <row r="107" spans="2:9" ht="12.75">
      <c r="B107" s="3"/>
      <c r="F107" s="1"/>
      <c r="G107" s="1"/>
      <c r="H107" s="1"/>
      <c r="I107" s="1"/>
    </row>
    <row r="108" spans="2:9" ht="12.75">
      <c r="B108" s="3"/>
      <c r="F108" s="1"/>
      <c r="G108" s="1"/>
      <c r="H108" s="1"/>
      <c r="I108" s="1"/>
    </row>
    <row r="109" spans="2:9" ht="12.75">
      <c r="B109" s="3"/>
      <c r="F109" s="1"/>
      <c r="G109" s="1"/>
      <c r="H109" s="1"/>
      <c r="I109" s="1"/>
    </row>
    <row r="110" spans="2:9" ht="12.75">
      <c r="B110" s="3"/>
      <c r="F110" s="1"/>
      <c r="G110" s="1"/>
      <c r="H110" s="1"/>
      <c r="I110" s="1"/>
    </row>
    <row r="111" spans="2:9" ht="12.75">
      <c r="B111" s="3"/>
      <c r="F111" s="1"/>
      <c r="G111" s="1"/>
      <c r="H111" s="1"/>
      <c r="I111" s="1"/>
    </row>
    <row r="112" spans="2:9" ht="12.75">
      <c r="B112" s="3"/>
      <c r="F112" s="1"/>
      <c r="G112" s="1"/>
      <c r="H112" s="1"/>
      <c r="I112" s="1"/>
    </row>
    <row r="113" spans="2:9" ht="12.75">
      <c r="B113" s="3"/>
      <c r="F113" s="1"/>
      <c r="G113" s="1"/>
      <c r="H113" s="1"/>
      <c r="I113" s="1"/>
    </row>
    <row r="114" spans="2:9" ht="12.75">
      <c r="B114" s="3"/>
      <c r="F114" s="1"/>
      <c r="G114" s="1"/>
      <c r="H114" s="1"/>
      <c r="I114" s="1"/>
    </row>
    <row r="115" spans="2:9" ht="12.75">
      <c r="B115" s="3"/>
      <c r="F115" s="1"/>
      <c r="G115" s="1"/>
      <c r="H115" s="1"/>
      <c r="I115" s="1"/>
    </row>
    <row r="116" spans="2:9" ht="12.75">
      <c r="B116" s="3"/>
      <c r="F116" s="1"/>
      <c r="G116" s="1"/>
      <c r="H116" s="1"/>
      <c r="I116" s="1"/>
    </row>
    <row r="117" spans="2:9" ht="12.75">
      <c r="B117" s="3"/>
      <c r="F117" s="1"/>
      <c r="G117" s="1"/>
      <c r="H117" s="1"/>
      <c r="I117" s="1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1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2714</v>
      </c>
      <c r="B2" s="3">
        <v>35339</v>
      </c>
      <c r="C2" s="4" t="s">
        <v>120</v>
      </c>
      <c r="D2" s="4" t="s">
        <v>16</v>
      </c>
      <c r="E2" s="4"/>
      <c r="F2" s="4">
        <v>73.17</v>
      </c>
      <c r="G2" s="1">
        <v>33.9717</v>
      </c>
      <c r="H2" s="1">
        <v>10.1849</v>
      </c>
      <c r="I2" s="1">
        <f aca="true" t="shared" si="0" ref="I2:I65">+G2*F2</f>
        <v>2485.709289</v>
      </c>
    </row>
    <row r="3" spans="1:9" ht="12.75">
      <c r="A3">
        <v>599</v>
      </c>
      <c r="B3" s="3">
        <v>35400</v>
      </c>
      <c r="C3" s="4" t="s">
        <v>120</v>
      </c>
      <c r="D3" s="4" t="s">
        <v>16</v>
      </c>
      <c r="E3" s="4"/>
      <c r="F3" s="4">
        <v>73.17</v>
      </c>
      <c r="G3" s="1">
        <v>29.9606</v>
      </c>
      <c r="H3" s="1">
        <v>13.1887</v>
      </c>
      <c r="I3" s="1">
        <f t="shared" si="0"/>
        <v>2192.217102</v>
      </c>
    </row>
    <row r="4" spans="1:9" ht="12.75">
      <c r="A4">
        <v>1942</v>
      </c>
      <c r="B4" s="3">
        <v>35490</v>
      </c>
      <c r="C4" s="4" t="s">
        <v>120</v>
      </c>
      <c r="D4" s="4" t="s">
        <v>16</v>
      </c>
      <c r="E4" s="4"/>
      <c r="F4" s="4">
        <v>73.17</v>
      </c>
      <c r="G4" s="1">
        <v>57.2632</v>
      </c>
      <c r="H4" s="1">
        <v>10.6924</v>
      </c>
      <c r="I4" s="1">
        <f t="shared" si="0"/>
        <v>4189.948344</v>
      </c>
    </row>
    <row r="5" spans="1:9" ht="12.75">
      <c r="A5">
        <v>2281</v>
      </c>
      <c r="B5" s="3">
        <v>35339</v>
      </c>
      <c r="C5" s="4" t="s">
        <v>124</v>
      </c>
      <c r="D5" s="4" t="s">
        <v>14</v>
      </c>
      <c r="E5" s="4"/>
      <c r="F5" s="4">
        <v>9.99</v>
      </c>
      <c r="G5" s="1">
        <v>51.7027</v>
      </c>
      <c r="H5" s="1">
        <v>10.8575</v>
      </c>
      <c r="I5" s="1">
        <f t="shared" si="0"/>
        <v>516.5099730000001</v>
      </c>
    </row>
    <row r="6" spans="1:9" ht="12.75">
      <c r="A6">
        <v>166</v>
      </c>
      <c r="B6" s="3">
        <v>35400</v>
      </c>
      <c r="C6" s="4" t="s">
        <v>124</v>
      </c>
      <c r="D6" s="4" t="s">
        <v>14</v>
      </c>
      <c r="E6" s="4"/>
      <c r="F6" s="4">
        <v>9.99</v>
      </c>
      <c r="G6" s="1">
        <v>37.0541</v>
      </c>
      <c r="H6" s="1">
        <v>13.6222</v>
      </c>
      <c r="I6" s="1">
        <f t="shared" si="0"/>
        <v>370.170459</v>
      </c>
    </row>
    <row r="7" spans="1:9" ht="12.75">
      <c r="A7">
        <v>938</v>
      </c>
      <c r="B7" s="3">
        <v>35462</v>
      </c>
      <c r="C7" s="4" t="s">
        <v>124</v>
      </c>
      <c r="D7" s="4" t="s">
        <v>14</v>
      </c>
      <c r="E7" s="4"/>
      <c r="F7" s="4">
        <v>9.99</v>
      </c>
      <c r="G7" s="1">
        <v>34.4505</v>
      </c>
      <c r="H7" s="1">
        <v>9.9655</v>
      </c>
      <c r="I7" s="1">
        <f t="shared" si="0"/>
        <v>344.16049499999997</v>
      </c>
    </row>
    <row r="8" spans="1:9" ht="12.75">
      <c r="A8">
        <v>1509</v>
      </c>
      <c r="B8" s="3">
        <v>35490</v>
      </c>
      <c r="C8" s="4" t="s">
        <v>124</v>
      </c>
      <c r="D8" s="4" t="s">
        <v>14</v>
      </c>
      <c r="E8" s="4"/>
      <c r="F8" s="4">
        <v>9.99</v>
      </c>
      <c r="G8" s="1">
        <v>40.5225</v>
      </c>
      <c r="H8" s="1">
        <v>16.2785</v>
      </c>
      <c r="I8" s="1">
        <f t="shared" si="0"/>
        <v>404.819775</v>
      </c>
    </row>
    <row r="9" spans="1:9" ht="12.75">
      <c r="A9">
        <v>2275</v>
      </c>
      <c r="B9" s="3">
        <v>35339</v>
      </c>
      <c r="C9" s="4" t="s">
        <v>185</v>
      </c>
      <c r="D9" s="4" t="s">
        <v>16</v>
      </c>
      <c r="E9" s="4"/>
      <c r="F9" s="4">
        <v>15.84</v>
      </c>
      <c r="G9" s="1">
        <v>39.0511</v>
      </c>
      <c r="H9" s="1">
        <v>31.4186</v>
      </c>
      <c r="I9" s="1">
        <f t="shared" si="0"/>
        <v>618.5694239999999</v>
      </c>
    </row>
    <row r="10" spans="1:9" ht="12.75">
      <c r="A10">
        <v>160</v>
      </c>
      <c r="B10" s="3">
        <v>35400</v>
      </c>
      <c r="C10" s="4" t="s">
        <v>185</v>
      </c>
      <c r="D10" s="4" t="s">
        <v>16</v>
      </c>
      <c r="E10" s="4"/>
      <c r="F10" s="4">
        <v>15.84</v>
      </c>
      <c r="G10" s="1">
        <v>39.6307</v>
      </c>
      <c r="H10" s="1">
        <v>22.9749</v>
      </c>
      <c r="I10" s="1">
        <f t="shared" si="0"/>
        <v>627.750288</v>
      </c>
    </row>
    <row r="11" spans="1:9" ht="12.75">
      <c r="A11">
        <v>932</v>
      </c>
      <c r="B11" s="3">
        <v>35462</v>
      </c>
      <c r="C11" s="4" t="s">
        <v>185</v>
      </c>
      <c r="D11" s="4" t="s">
        <v>16</v>
      </c>
      <c r="E11" s="4"/>
      <c r="F11" s="4">
        <v>15.84</v>
      </c>
      <c r="G11" s="1">
        <v>72.642</v>
      </c>
      <c r="H11" s="1">
        <v>8.7977</v>
      </c>
      <c r="I11" s="1">
        <f t="shared" si="0"/>
        <v>1150.6492799999999</v>
      </c>
    </row>
    <row r="12" spans="1:9" ht="12.75">
      <c r="A12">
        <v>1503</v>
      </c>
      <c r="B12" s="3">
        <v>35490</v>
      </c>
      <c r="C12" s="4" t="s">
        <v>185</v>
      </c>
      <c r="D12" s="4" t="s">
        <v>16</v>
      </c>
      <c r="E12" s="4"/>
      <c r="F12" s="4">
        <v>15.84</v>
      </c>
      <c r="G12" s="1">
        <v>55.983</v>
      </c>
      <c r="H12" s="1">
        <v>13.0129</v>
      </c>
      <c r="I12" s="1">
        <f t="shared" si="0"/>
        <v>886.77072</v>
      </c>
    </row>
    <row r="13" spans="1:9" ht="12.75">
      <c r="A13">
        <v>2726</v>
      </c>
      <c r="B13" s="3">
        <v>35339</v>
      </c>
      <c r="C13" s="4" t="s">
        <v>84</v>
      </c>
      <c r="D13" s="4" t="s">
        <v>14</v>
      </c>
      <c r="E13" s="4"/>
      <c r="F13" s="4">
        <v>33.21</v>
      </c>
      <c r="G13" s="1">
        <v>36.393</v>
      </c>
      <c r="H13" s="1">
        <v>12.2</v>
      </c>
      <c r="I13" s="1">
        <f t="shared" si="0"/>
        <v>1208.6115300000001</v>
      </c>
    </row>
    <row r="14" spans="1:9" ht="12.75">
      <c r="A14">
        <v>611</v>
      </c>
      <c r="B14" s="3">
        <v>35400</v>
      </c>
      <c r="C14" s="4" t="s">
        <v>84</v>
      </c>
      <c r="D14" s="4" t="s">
        <v>14</v>
      </c>
      <c r="E14" s="4"/>
      <c r="F14" s="4">
        <v>33.21</v>
      </c>
      <c r="G14" s="1">
        <v>27.4932</v>
      </c>
      <c r="H14" s="1">
        <v>13.0224</v>
      </c>
      <c r="I14" s="1">
        <f t="shared" si="0"/>
        <v>913.0491720000001</v>
      </c>
    </row>
    <row r="15" spans="1:9" ht="12.75">
      <c r="A15">
        <v>1954</v>
      </c>
      <c r="B15" s="3">
        <v>35490</v>
      </c>
      <c r="C15" s="4" t="s">
        <v>84</v>
      </c>
      <c r="D15" s="4" t="s">
        <v>14</v>
      </c>
      <c r="E15" s="4"/>
      <c r="F15" s="4">
        <v>33.21</v>
      </c>
      <c r="G15" s="1">
        <v>41.8266</v>
      </c>
      <c r="H15" s="1">
        <v>12.8823</v>
      </c>
      <c r="I15" s="1">
        <f t="shared" si="0"/>
        <v>1389.061386</v>
      </c>
    </row>
    <row r="16" spans="1:9" ht="12.75">
      <c r="A16">
        <v>2278</v>
      </c>
      <c r="B16" s="3">
        <v>35339</v>
      </c>
      <c r="C16" s="4" t="s">
        <v>188</v>
      </c>
      <c r="D16" s="4" t="s">
        <v>14</v>
      </c>
      <c r="E16" s="4"/>
      <c r="F16" s="4">
        <v>50.76</v>
      </c>
      <c r="G16" s="1">
        <v>56.5319</v>
      </c>
      <c r="H16" s="1">
        <v>11.5641</v>
      </c>
      <c r="I16" s="1">
        <f t="shared" si="0"/>
        <v>2869.559244</v>
      </c>
    </row>
    <row r="17" spans="1:9" ht="12.75">
      <c r="A17">
        <v>163</v>
      </c>
      <c r="B17" s="3">
        <v>35400</v>
      </c>
      <c r="C17" s="4" t="s">
        <v>188</v>
      </c>
      <c r="D17" s="4" t="s">
        <v>14</v>
      </c>
      <c r="E17" s="4"/>
      <c r="F17" s="4">
        <v>50.76</v>
      </c>
      <c r="G17" s="1">
        <v>45.9273</v>
      </c>
      <c r="H17" s="1">
        <v>18.9552</v>
      </c>
      <c r="I17" s="1">
        <f t="shared" si="0"/>
        <v>2331.269748</v>
      </c>
    </row>
    <row r="18" spans="1:9" ht="12.75">
      <c r="A18">
        <v>935</v>
      </c>
      <c r="B18" s="3">
        <v>35462</v>
      </c>
      <c r="C18" s="4" t="s">
        <v>188</v>
      </c>
      <c r="D18" s="4" t="s">
        <v>14</v>
      </c>
      <c r="E18" s="4"/>
      <c r="F18" s="4">
        <v>50.76</v>
      </c>
      <c r="G18" s="1">
        <v>60.6543</v>
      </c>
      <c r="H18" s="1">
        <v>15.0137</v>
      </c>
      <c r="I18" s="1">
        <f t="shared" si="0"/>
        <v>3078.8122679999997</v>
      </c>
    </row>
    <row r="19" spans="1:9" ht="12.75">
      <c r="A19">
        <v>1506</v>
      </c>
      <c r="B19" s="3">
        <v>35490</v>
      </c>
      <c r="C19" s="4" t="s">
        <v>188</v>
      </c>
      <c r="D19" s="4" t="s">
        <v>14</v>
      </c>
      <c r="E19" s="4"/>
      <c r="F19" s="4">
        <v>50.76</v>
      </c>
      <c r="G19" s="1">
        <v>49.3316</v>
      </c>
      <c r="H19" s="1">
        <v>11.4683</v>
      </c>
      <c r="I19" s="1">
        <f t="shared" si="0"/>
        <v>2504.072016</v>
      </c>
    </row>
    <row r="20" spans="1:9" ht="12.75">
      <c r="A20">
        <v>2702</v>
      </c>
      <c r="B20" s="3">
        <v>35339</v>
      </c>
      <c r="C20" s="4" t="s">
        <v>168</v>
      </c>
      <c r="D20" s="4" t="s">
        <v>10</v>
      </c>
      <c r="E20" s="4">
        <v>5</v>
      </c>
      <c r="F20" s="4">
        <v>56.16</v>
      </c>
      <c r="G20" s="1">
        <v>54.3574</v>
      </c>
      <c r="H20" s="1">
        <v>13.8094</v>
      </c>
      <c r="I20" s="1">
        <f t="shared" si="0"/>
        <v>3052.7115839999997</v>
      </c>
    </row>
    <row r="21" spans="1:9" ht="12.75">
      <c r="A21">
        <v>587</v>
      </c>
      <c r="B21" s="3">
        <v>35400</v>
      </c>
      <c r="C21" s="4" t="s">
        <v>168</v>
      </c>
      <c r="D21" s="4" t="s">
        <v>10</v>
      </c>
      <c r="E21" s="4">
        <v>5</v>
      </c>
      <c r="F21" s="4">
        <v>56.16</v>
      </c>
      <c r="G21" s="1">
        <v>56.1218</v>
      </c>
      <c r="H21" s="1">
        <v>13.6699</v>
      </c>
      <c r="I21" s="1">
        <f t="shared" si="0"/>
        <v>3151.800288</v>
      </c>
    </row>
    <row r="22" spans="1:9" ht="12.75">
      <c r="A22">
        <v>1930</v>
      </c>
      <c r="B22" s="3">
        <v>35490</v>
      </c>
      <c r="C22" s="4" t="s">
        <v>168</v>
      </c>
      <c r="D22" s="4" t="s">
        <v>10</v>
      </c>
      <c r="E22" s="4">
        <v>5</v>
      </c>
      <c r="F22" s="4">
        <v>56.16</v>
      </c>
      <c r="G22" s="1">
        <v>64.1987</v>
      </c>
      <c r="H22" s="1">
        <v>9.9889</v>
      </c>
      <c r="I22" s="1">
        <f t="shared" si="0"/>
        <v>3605.398992</v>
      </c>
    </row>
    <row r="23" spans="1:9" ht="12.75">
      <c r="A23">
        <v>2697</v>
      </c>
      <c r="B23" s="3">
        <v>35339</v>
      </c>
      <c r="C23" s="4" t="s">
        <v>20</v>
      </c>
      <c r="D23" s="4" t="s">
        <v>14</v>
      </c>
      <c r="E23" s="4"/>
      <c r="F23" s="4">
        <v>116.28</v>
      </c>
      <c r="G23" s="1">
        <v>50.8676</v>
      </c>
      <c r="H23" s="1">
        <v>13.5805</v>
      </c>
      <c r="I23" s="1">
        <f t="shared" si="0"/>
        <v>5914.8845280000005</v>
      </c>
    </row>
    <row r="24" spans="1:9" ht="12.75">
      <c r="A24">
        <v>582</v>
      </c>
      <c r="B24" s="3">
        <v>35400</v>
      </c>
      <c r="C24" s="4" t="s">
        <v>20</v>
      </c>
      <c r="D24" s="4" t="s">
        <v>14</v>
      </c>
      <c r="E24" s="4"/>
      <c r="F24" s="4">
        <v>116.28</v>
      </c>
      <c r="G24" s="1">
        <v>63.5418</v>
      </c>
      <c r="H24" s="1">
        <v>23.6294</v>
      </c>
      <c r="I24" s="1">
        <f t="shared" si="0"/>
        <v>7388.640504</v>
      </c>
    </row>
    <row r="25" spans="1:9" ht="12.75">
      <c r="A25">
        <v>1925</v>
      </c>
      <c r="B25" s="3">
        <v>35490</v>
      </c>
      <c r="C25" s="4" t="s">
        <v>20</v>
      </c>
      <c r="D25" s="4" t="s">
        <v>14</v>
      </c>
      <c r="E25" s="4"/>
      <c r="F25" s="4">
        <v>116.28</v>
      </c>
      <c r="G25" s="1">
        <v>57.9094</v>
      </c>
      <c r="H25" s="1">
        <v>13.2923</v>
      </c>
      <c r="I25" s="1">
        <f t="shared" si="0"/>
        <v>6733.705032</v>
      </c>
    </row>
    <row r="26" spans="1:9" ht="12.75">
      <c r="A26">
        <v>2712</v>
      </c>
      <c r="B26" s="3">
        <v>35339</v>
      </c>
      <c r="C26" s="4" t="s">
        <v>170</v>
      </c>
      <c r="D26" s="4" t="s">
        <v>16</v>
      </c>
      <c r="E26" s="4"/>
      <c r="F26" s="4">
        <v>10.62</v>
      </c>
      <c r="G26" s="1">
        <v>44.9322</v>
      </c>
      <c r="H26" s="1">
        <v>24.9283</v>
      </c>
      <c r="I26" s="1">
        <f t="shared" si="0"/>
        <v>477.179964</v>
      </c>
    </row>
    <row r="27" spans="1:9" ht="12.75">
      <c r="A27">
        <v>597</v>
      </c>
      <c r="B27" s="3">
        <v>35400</v>
      </c>
      <c r="C27" s="4" t="s">
        <v>170</v>
      </c>
      <c r="D27" s="4" t="s">
        <v>16</v>
      </c>
      <c r="E27" s="4"/>
      <c r="F27" s="4">
        <v>10.62</v>
      </c>
      <c r="G27" s="1">
        <v>9.4322</v>
      </c>
      <c r="H27" s="1">
        <v>11.5057</v>
      </c>
      <c r="I27" s="1">
        <f t="shared" si="0"/>
        <v>100.169964</v>
      </c>
    </row>
    <row r="28" spans="1:9" ht="12.75">
      <c r="A28">
        <v>1940</v>
      </c>
      <c r="B28" s="3">
        <v>35490</v>
      </c>
      <c r="C28" s="4" t="s">
        <v>170</v>
      </c>
      <c r="D28" s="4" t="s">
        <v>16</v>
      </c>
      <c r="E28" s="4"/>
      <c r="F28" s="4">
        <v>10.62</v>
      </c>
      <c r="G28" s="1">
        <v>42.7881</v>
      </c>
      <c r="H28" s="1">
        <v>14.9161</v>
      </c>
      <c r="I28" s="1">
        <f t="shared" si="0"/>
        <v>454.40962199999996</v>
      </c>
    </row>
    <row r="29" spans="1:9" ht="12.75">
      <c r="A29">
        <v>2696</v>
      </c>
      <c r="B29" s="3">
        <v>35339</v>
      </c>
      <c r="C29" s="4" t="s">
        <v>65</v>
      </c>
      <c r="D29" s="4" t="s">
        <v>10</v>
      </c>
      <c r="E29" s="4">
        <v>3</v>
      </c>
      <c r="F29" s="4">
        <v>121.14</v>
      </c>
      <c r="G29" s="1">
        <v>55.7786</v>
      </c>
      <c r="H29" s="1">
        <v>22.0892</v>
      </c>
      <c r="I29" s="1">
        <f t="shared" si="0"/>
        <v>6757.019604</v>
      </c>
    </row>
    <row r="30" spans="1:9" ht="12.75">
      <c r="A30">
        <v>581</v>
      </c>
      <c r="B30" s="3">
        <v>35400</v>
      </c>
      <c r="C30" s="4" t="s">
        <v>65</v>
      </c>
      <c r="D30" s="4" t="s">
        <v>10</v>
      </c>
      <c r="E30" s="4">
        <v>3</v>
      </c>
      <c r="F30" s="4">
        <v>121.14</v>
      </c>
      <c r="G30" s="1">
        <v>63.5215</v>
      </c>
      <c r="H30" s="1">
        <v>24.4039</v>
      </c>
      <c r="I30" s="1">
        <f t="shared" si="0"/>
        <v>7694.99451</v>
      </c>
    </row>
    <row r="31" spans="1:9" ht="12.75">
      <c r="A31">
        <v>1924</v>
      </c>
      <c r="B31" s="3">
        <v>35490</v>
      </c>
      <c r="C31" s="4" t="s">
        <v>65</v>
      </c>
      <c r="D31" s="4" t="s">
        <v>10</v>
      </c>
      <c r="E31" s="4">
        <v>3</v>
      </c>
      <c r="F31" s="4">
        <v>121.14</v>
      </c>
      <c r="G31" s="1">
        <v>58.6471</v>
      </c>
      <c r="H31" s="1">
        <v>18.2706</v>
      </c>
      <c r="I31" s="1">
        <f t="shared" si="0"/>
        <v>7104.509694</v>
      </c>
    </row>
    <row r="32" spans="1:9" ht="12.75">
      <c r="A32">
        <v>2273</v>
      </c>
      <c r="B32" s="3">
        <v>35339</v>
      </c>
      <c r="C32" s="4" t="s">
        <v>67</v>
      </c>
      <c r="D32" s="4" t="s">
        <v>16</v>
      </c>
      <c r="E32" s="4"/>
      <c r="F32" s="4">
        <v>56.43</v>
      </c>
      <c r="G32" s="1">
        <v>53.0399</v>
      </c>
      <c r="H32" s="1">
        <v>8.4177</v>
      </c>
      <c r="I32" s="1">
        <f t="shared" si="0"/>
        <v>2993.041557</v>
      </c>
    </row>
    <row r="33" spans="1:9" ht="12.75">
      <c r="A33">
        <v>158</v>
      </c>
      <c r="B33" s="3">
        <v>35400</v>
      </c>
      <c r="C33" s="4" t="s">
        <v>67</v>
      </c>
      <c r="D33" s="4" t="s">
        <v>16</v>
      </c>
      <c r="E33" s="4"/>
      <c r="F33" s="4">
        <v>56.43</v>
      </c>
      <c r="G33" s="1">
        <v>31.2041</v>
      </c>
      <c r="H33" s="1">
        <v>9.373</v>
      </c>
      <c r="I33" s="1">
        <f t="shared" si="0"/>
        <v>1760.847363</v>
      </c>
    </row>
    <row r="34" spans="1:9" ht="12.75">
      <c r="A34">
        <v>930</v>
      </c>
      <c r="B34" s="3">
        <v>35462</v>
      </c>
      <c r="C34" s="4" t="s">
        <v>67</v>
      </c>
      <c r="D34" s="4" t="s">
        <v>16</v>
      </c>
      <c r="E34" s="4"/>
      <c r="F34" s="4">
        <v>56.43</v>
      </c>
      <c r="G34" s="1">
        <v>84.4609</v>
      </c>
      <c r="H34" s="1">
        <v>10.7645</v>
      </c>
      <c r="I34" s="1">
        <f t="shared" si="0"/>
        <v>4766.128587</v>
      </c>
    </row>
    <row r="35" spans="1:9" ht="12.75">
      <c r="A35">
        <v>1501</v>
      </c>
      <c r="B35" s="3">
        <v>35490</v>
      </c>
      <c r="C35" s="4" t="s">
        <v>67</v>
      </c>
      <c r="D35" s="4" t="s">
        <v>16</v>
      </c>
      <c r="E35" s="4"/>
      <c r="F35" s="4">
        <v>56.43</v>
      </c>
      <c r="G35" s="1">
        <v>75.2743</v>
      </c>
      <c r="H35" s="1">
        <v>18.3418</v>
      </c>
      <c r="I35" s="1">
        <f t="shared" si="0"/>
        <v>4247.728749</v>
      </c>
    </row>
    <row r="36" spans="1:9" ht="12.75">
      <c r="A36">
        <v>2271</v>
      </c>
      <c r="B36" s="3">
        <v>35339</v>
      </c>
      <c r="C36" s="4" t="s">
        <v>118</v>
      </c>
      <c r="D36" s="4" t="s">
        <v>14</v>
      </c>
      <c r="E36" s="4"/>
      <c r="F36" s="4">
        <v>10.44</v>
      </c>
      <c r="G36" s="1">
        <v>46.2414</v>
      </c>
      <c r="H36" s="1">
        <v>17.3507</v>
      </c>
      <c r="I36" s="1">
        <f t="shared" si="0"/>
        <v>482.76021599999996</v>
      </c>
    </row>
    <row r="37" spans="1:9" ht="12.75">
      <c r="A37">
        <v>156</v>
      </c>
      <c r="B37" s="3">
        <v>35400</v>
      </c>
      <c r="C37" s="4" t="s">
        <v>118</v>
      </c>
      <c r="D37" s="4" t="s">
        <v>14</v>
      </c>
      <c r="E37" s="4"/>
      <c r="F37" s="4">
        <v>10.44</v>
      </c>
      <c r="G37" s="1">
        <v>12.3707</v>
      </c>
      <c r="H37" s="1">
        <v>14.8025</v>
      </c>
      <c r="I37" s="1">
        <f t="shared" si="0"/>
        <v>129.150108</v>
      </c>
    </row>
    <row r="38" spans="1:9" ht="12.75">
      <c r="A38">
        <v>928</v>
      </c>
      <c r="B38" s="3">
        <v>35462</v>
      </c>
      <c r="C38" s="4" t="s">
        <v>118</v>
      </c>
      <c r="D38" s="4" t="s">
        <v>14</v>
      </c>
      <c r="E38" s="4"/>
      <c r="F38" s="4">
        <v>10.44</v>
      </c>
      <c r="G38" s="1">
        <v>27.4828</v>
      </c>
      <c r="H38" s="1">
        <v>17.9724</v>
      </c>
      <c r="I38" s="1">
        <f t="shared" si="0"/>
        <v>286.920432</v>
      </c>
    </row>
    <row r="39" spans="1:9" ht="12.75">
      <c r="A39">
        <v>1499</v>
      </c>
      <c r="B39" s="3">
        <v>35490</v>
      </c>
      <c r="C39" s="4" t="s">
        <v>118</v>
      </c>
      <c r="D39" s="4" t="s">
        <v>14</v>
      </c>
      <c r="E39" s="4"/>
      <c r="F39" s="4">
        <v>10.44</v>
      </c>
      <c r="G39" s="1">
        <v>30.5172</v>
      </c>
      <c r="H39" s="1">
        <v>16.6865</v>
      </c>
      <c r="I39" s="1">
        <f t="shared" si="0"/>
        <v>318.599568</v>
      </c>
    </row>
    <row r="40" spans="1:9" ht="12.75">
      <c r="A40">
        <v>2704</v>
      </c>
      <c r="B40" s="3">
        <v>35339</v>
      </c>
      <c r="C40" s="4" t="s">
        <v>172</v>
      </c>
      <c r="D40" s="4" t="s">
        <v>14</v>
      </c>
      <c r="E40" s="4"/>
      <c r="F40" s="4">
        <v>60.75</v>
      </c>
      <c r="G40" s="1">
        <v>67.0785</v>
      </c>
      <c r="H40" s="1">
        <v>15.2364</v>
      </c>
      <c r="I40" s="1">
        <f t="shared" si="0"/>
        <v>4075.018875</v>
      </c>
    </row>
    <row r="41" spans="1:9" ht="12.75">
      <c r="A41">
        <v>589</v>
      </c>
      <c r="B41" s="3">
        <v>35400</v>
      </c>
      <c r="C41" s="4" t="s">
        <v>172</v>
      </c>
      <c r="D41" s="4" t="s">
        <v>14</v>
      </c>
      <c r="E41" s="4"/>
      <c r="F41" s="4">
        <v>60.75</v>
      </c>
      <c r="G41" s="1">
        <v>49.3644</v>
      </c>
      <c r="H41" s="1">
        <v>17.1983</v>
      </c>
      <c r="I41" s="1">
        <f t="shared" si="0"/>
        <v>2998.8873000000003</v>
      </c>
    </row>
    <row r="42" spans="1:9" ht="12.75">
      <c r="A42">
        <v>1932</v>
      </c>
      <c r="B42" s="3">
        <v>35490</v>
      </c>
      <c r="C42" s="4" t="s">
        <v>172</v>
      </c>
      <c r="D42" s="4" t="s">
        <v>14</v>
      </c>
      <c r="E42" s="4"/>
      <c r="F42" s="4">
        <v>60.75</v>
      </c>
      <c r="G42" s="1">
        <v>56.5644</v>
      </c>
      <c r="H42" s="1">
        <v>11.4245</v>
      </c>
      <c r="I42" s="1">
        <f t="shared" si="0"/>
        <v>3436.2873</v>
      </c>
    </row>
    <row r="43" spans="1:9" ht="12.75">
      <c r="A43">
        <v>2698</v>
      </c>
      <c r="B43" s="3">
        <v>35339</v>
      </c>
      <c r="C43" s="4" t="s">
        <v>37</v>
      </c>
      <c r="D43" s="4" t="s">
        <v>10</v>
      </c>
      <c r="E43" s="4">
        <v>6</v>
      </c>
      <c r="F43" s="4">
        <v>113.85</v>
      </c>
      <c r="G43" s="1">
        <v>49.3549</v>
      </c>
      <c r="H43" s="1">
        <v>10.0747</v>
      </c>
      <c r="I43" s="1">
        <f t="shared" si="0"/>
        <v>5619.055365</v>
      </c>
    </row>
    <row r="44" spans="1:9" ht="12.75">
      <c r="A44">
        <v>583</v>
      </c>
      <c r="B44" s="3">
        <v>35400</v>
      </c>
      <c r="C44" s="4" t="s">
        <v>37</v>
      </c>
      <c r="D44" s="4" t="s">
        <v>10</v>
      </c>
      <c r="E44" s="4">
        <v>6</v>
      </c>
      <c r="F44" s="4">
        <v>113.85</v>
      </c>
      <c r="G44" s="1">
        <v>67.4775</v>
      </c>
      <c r="H44" s="1">
        <v>12.5187</v>
      </c>
      <c r="I44" s="1">
        <f t="shared" si="0"/>
        <v>7682.313375000001</v>
      </c>
    </row>
    <row r="45" spans="1:9" ht="12.75">
      <c r="A45">
        <v>1926</v>
      </c>
      <c r="B45" s="3">
        <v>35490</v>
      </c>
      <c r="C45" s="4" t="s">
        <v>37</v>
      </c>
      <c r="D45" s="4" t="s">
        <v>10</v>
      </c>
      <c r="E45" s="4">
        <v>6</v>
      </c>
      <c r="F45" s="4">
        <v>113.85</v>
      </c>
      <c r="G45" s="1">
        <v>71.0071</v>
      </c>
      <c r="H45" s="1">
        <v>7.2758</v>
      </c>
      <c r="I45" s="1">
        <f t="shared" si="0"/>
        <v>8084.158334999999</v>
      </c>
    </row>
    <row r="46" spans="1:9" ht="12.75">
      <c r="A46">
        <v>2269</v>
      </c>
      <c r="B46" s="3">
        <v>35339</v>
      </c>
      <c r="C46" s="4" t="s">
        <v>176</v>
      </c>
      <c r="D46" s="4" t="s">
        <v>10</v>
      </c>
      <c r="E46" s="4">
        <v>2</v>
      </c>
      <c r="F46" s="4">
        <v>72.09</v>
      </c>
      <c r="G46" s="1">
        <v>90.4769</v>
      </c>
      <c r="H46" s="1">
        <v>18.5637</v>
      </c>
      <c r="I46" s="1">
        <f t="shared" si="0"/>
        <v>6522.479721000001</v>
      </c>
    </row>
    <row r="47" spans="1:9" ht="12.75">
      <c r="A47">
        <v>154</v>
      </c>
      <c r="B47" s="3">
        <v>35400</v>
      </c>
      <c r="C47" s="4" t="s">
        <v>176</v>
      </c>
      <c r="D47" s="4" t="s">
        <v>10</v>
      </c>
      <c r="E47" s="4">
        <v>2</v>
      </c>
      <c r="F47" s="4">
        <v>72.09</v>
      </c>
      <c r="G47" s="1">
        <v>51.8315</v>
      </c>
      <c r="H47" s="1">
        <v>30.8137</v>
      </c>
      <c r="I47" s="1">
        <f t="shared" si="0"/>
        <v>3736.532835</v>
      </c>
    </row>
    <row r="48" spans="1:9" ht="12.75">
      <c r="A48">
        <v>926</v>
      </c>
      <c r="B48" s="3">
        <v>35462</v>
      </c>
      <c r="C48" s="4" t="s">
        <v>176</v>
      </c>
      <c r="D48" s="4" t="s">
        <v>10</v>
      </c>
      <c r="E48" s="4">
        <v>2</v>
      </c>
      <c r="F48" s="4">
        <v>72.09</v>
      </c>
      <c r="G48" s="1">
        <v>36.568</v>
      </c>
      <c r="H48" s="1">
        <v>15.8349</v>
      </c>
      <c r="I48" s="1">
        <f t="shared" si="0"/>
        <v>2636.18712</v>
      </c>
    </row>
    <row r="49" spans="1:9" ht="12.75">
      <c r="A49">
        <v>1497</v>
      </c>
      <c r="B49" s="3">
        <v>35490</v>
      </c>
      <c r="C49" s="4" t="s">
        <v>176</v>
      </c>
      <c r="D49" s="4" t="s">
        <v>10</v>
      </c>
      <c r="E49" s="4">
        <v>2</v>
      </c>
      <c r="F49" s="4">
        <v>72.09</v>
      </c>
      <c r="G49" s="1">
        <v>52.407</v>
      </c>
      <c r="H49" s="1">
        <v>14.0391</v>
      </c>
      <c r="I49" s="1">
        <f t="shared" si="0"/>
        <v>3778.02063</v>
      </c>
    </row>
    <row r="50" spans="1:9" ht="12.75">
      <c r="A50">
        <v>2268</v>
      </c>
      <c r="B50" s="3">
        <v>35339</v>
      </c>
      <c r="C50" s="4" t="s">
        <v>178</v>
      </c>
      <c r="D50" s="4" t="s">
        <v>10</v>
      </c>
      <c r="E50" s="4">
        <v>7</v>
      </c>
      <c r="F50" s="4">
        <v>49.23</v>
      </c>
      <c r="G50" s="1">
        <v>49.4351</v>
      </c>
      <c r="H50" s="1">
        <v>10.592</v>
      </c>
      <c r="I50" s="1">
        <f t="shared" si="0"/>
        <v>2433.6899729999996</v>
      </c>
    </row>
    <row r="51" spans="1:9" ht="12.75">
      <c r="A51">
        <v>153</v>
      </c>
      <c r="B51" s="3">
        <v>35400</v>
      </c>
      <c r="C51" s="4" t="s">
        <v>178</v>
      </c>
      <c r="D51" s="4" t="s">
        <v>10</v>
      </c>
      <c r="E51" s="4">
        <v>7</v>
      </c>
      <c r="F51" s="4">
        <v>49.23</v>
      </c>
      <c r="G51" s="1">
        <v>36.8044</v>
      </c>
      <c r="H51" s="1">
        <v>14.5783</v>
      </c>
      <c r="I51" s="1">
        <f t="shared" si="0"/>
        <v>1811.880612</v>
      </c>
    </row>
    <row r="52" spans="1:9" ht="12.75">
      <c r="A52">
        <v>925</v>
      </c>
      <c r="B52" s="3">
        <v>35462</v>
      </c>
      <c r="C52" s="4" t="s">
        <v>178</v>
      </c>
      <c r="D52" s="4" t="s">
        <v>10</v>
      </c>
      <c r="E52" s="4">
        <v>7</v>
      </c>
      <c r="F52" s="4">
        <v>49.23</v>
      </c>
      <c r="G52" s="1">
        <v>52.841</v>
      </c>
      <c r="H52" s="1">
        <v>21.9845</v>
      </c>
      <c r="I52" s="1">
        <f t="shared" si="0"/>
        <v>2601.3624299999997</v>
      </c>
    </row>
    <row r="53" spans="1:9" ht="12.75">
      <c r="A53">
        <v>1496</v>
      </c>
      <c r="B53" s="3">
        <v>35490</v>
      </c>
      <c r="C53" s="4" t="s">
        <v>178</v>
      </c>
      <c r="D53" s="4" t="s">
        <v>10</v>
      </c>
      <c r="E53" s="4">
        <v>7</v>
      </c>
      <c r="F53" s="4">
        <v>49.23</v>
      </c>
      <c r="G53" s="1">
        <v>60.6417</v>
      </c>
      <c r="H53" s="1">
        <v>17.4754</v>
      </c>
      <c r="I53" s="1">
        <f t="shared" si="0"/>
        <v>2985.390891</v>
      </c>
    </row>
    <row r="54" spans="1:9" ht="12.75">
      <c r="A54">
        <v>2695</v>
      </c>
      <c r="B54" s="3">
        <v>35339</v>
      </c>
      <c r="C54" s="4" t="s">
        <v>180</v>
      </c>
      <c r="D54" s="4" t="s">
        <v>10</v>
      </c>
      <c r="E54" s="4">
        <v>7</v>
      </c>
      <c r="F54" s="4">
        <v>118.35</v>
      </c>
      <c r="G54" s="1">
        <v>60.4373</v>
      </c>
      <c r="H54" s="1">
        <v>9.035</v>
      </c>
      <c r="I54" s="1">
        <f t="shared" si="0"/>
        <v>7152.754454999999</v>
      </c>
    </row>
    <row r="55" spans="1:9" ht="12.75">
      <c r="A55">
        <v>580</v>
      </c>
      <c r="B55" s="3">
        <v>35400</v>
      </c>
      <c r="C55" s="4" t="s">
        <v>180</v>
      </c>
      <c r="D55" s="4" t="s">
        <v>10</v>
      </c>
      <c r="E55" s="4">
        <v>7</v>
      </c>
      <c r="F55" s="4">
        <v>118.35</v>
      </c>
      <c r="G55" s="1">
        <v>50.2259</v>
      </c>
      <c r="H55" s="1">
        <v>11.2873</v>
      </c>
      <c r="I55" s="1">
        <f t="shared" si="0"/>
        <v>5944.235265</v>
      </c>
    </row>
    <row r="56" spans="1:9" ht="12.75">
      <c r="A56">
        <v>1923</v>
      </c>
      <c r="B56" s="3">
        <v>35490</v>
      </c>
      <c r="C56" s="4" t="s">
        <v>180</v>
      </c>
      <c r="D56" s="4" t="s">
        <v>10</v>
      </c>
      <c r="E56" s="4">
        <v>7</v>
      </c>
      <c r="F56" s="4">
        <v>118.35</v>
      </c>
      <c r="G56" s="1">
        <v>80.9605</v>
      </c>
      <c r="H56" s="1">
        <v>16.5952</v>
      </c>
      <c r="I56" s="1">
        <f t="shared" si="0"/>
        <v>9581.675174999998</v>
      </c>
    </row>
    <row r="57" spans="1:9" ht="12.75">
      <c r="A57">
        <v>2707</v>
      </c>
      <c r="B57" s="3">
        <v>35339</v>
      </c>
      <c r="C57" s="4" t="s">
        <v>163</v>
      </c>
      <c r="D57" s="4" t="s">
        <v>14</v>
      </c>
      <c r="E57" s="4"/>
      <c r="F57" s="4">
        <v>36.72</v>
      </c>
      <c r="G57" s="1">
        <v>64.3309</v>
      </c>
      <c r="H57" s="1">
        <v>16.836</v>
      </c>
      <c r="I57" s="1">
        <f t="shared" si="0"/>
        <v>2362.2306479999997</v>
      </c>
    </row>
    <row r="58" spans="1:9" ht="12.75">
      <c r="A58">
        <v>592</v>
      </c>
      <c r="B58" s="3">
        <v>35400</v>
      </c>
      <c r="C58" s="4" t="s">
        <v>163</v>
      </c>
      <c r="D58" s="4" t="s">
        <v>14</v>
      </c>
      <c r="E58" s="4"/>
      <c r="F58" s="4">
        <v>36.72</v>
      </c>
      <c r="G58" s="1">
        <v>22.3211</v>
      </c>
      <c r="H58" s="1">
        <v>20.8746</v>
      </c>
      <c r="I58" s="1">
        <f t="shared" si="0"/>
        <v>819.630792</v>
      </c>
    </row>
    <row r="59" spans="1:9" ht="12.75">
      <c r="A59">
        <v>1935</v>
      </c>
      <c r="B59" s="3">
        <v>35490</v>
      </c>
      <c r="C59" s="4" t="s">
        <v>163</v>
      </c>
      <c r="D59" s="4" t="s">
        <v>14</v>
      </c>
      <c r="E59" s="4"/>
      <c r="F59" s="4">
        <v>36.72</v>
      </c>
      <c r="G59" s="1">
        <v>71.3726</v>
      </c>
      <c r="H59" s="1">
        <v>18.861</v>
      </c>
      <c r="I59" s="1">
        <f t="shared" si="0"/>
        <v>2620.801872</v>
      </c>
    </row>
    <row r="60" spans="1:9" ht="12.75">
      <c r="A60">
        <v>2708</v>
      </c>
      <c r="B60" s="3">
        <v>35339</v>
      </c>
      <c r="C60" s="4" t="s">
        <v>162</v>
      </c>
      <c r="D60" s="4" t="s">
        <v>10</v>
      </c>
      <c r="E60" s="4">
        <v>5</v>
      </c>
      <c r="F60" s="4">
        <v>15.84</v>
      </c>
      <c r="G60" s="1">
        <v>52.2443</v>
      </c>
      <c r="H60" s="1">
        <v>13.2031</v>
      </c>
      <c r="I60" s="1">
        <f t="shared" si="0"/>
        <v>827.549712</v>
      </c>
    </row>
    <row r="61" spans="1:9" ht="12.75">
      <c r="A61">
        <v>593</v>
      </c>
      <c r="B61" s="3">
        <v>35400</v>
      </c>
      <c r="C61" s="4" t="s">
        <v>162</v>
      </c>
      <c r="D61" s="4" t="s">
        <v>10</v>
      </c>
      <c r="E61" s="4">
        <v>5</v>
      </c>
      <c r="F61" s="4">
        <v>15.84</v>
      </c>
      <c r="G61" s="1">
        <v>53.017</v>
      </c>
      <c r="H61" s="1">
        <v>13.1268</v>
      </c>
      <c r="I61" s="1">
        <f t="shared" si="0"/>
        <v>839.7892800000001</v>
      </c>
    </row>
    <row r="62" spans="1:9" ht="12.75">
      <c r="A62">
        <v>1936</v>
      </c>
      <c r="B62" s="3">
        <v>35490</v>
      </c>
      <c r="C62" s="4" t="s">
        <v>162</v>
      </c>
      <c r="D62" s="4" t="s">
        <v>10</v>
      </c>
      <c r="E62" s="4">
        <v>5</v>
      </c>
      <c r="F62" s="4">
        <v>15.84</v>
      </c>
      <c r="G62" s="1">
        <v>63.4034</v>
      </c>
      <c r="H62" s="1">
        <v>12.6766</v>
      </c>
      <c r="I62" s="1">
        <f t="shared" si="0"/>
        <v>1004.309856</v>
      </c>
    </row>
    <row r="63" spans="1:9" ht="12.75">
      <c r="A63">
        <v>2279</v>
      </c>
      <c r="B63" s="3">
        <v>35339</v>
      </c>
      <c r="C63" s="4" t="s">
        <v>161</v>
      </c>
      <c r="D63" s="4" t="s">
        <v>10</v>
      </c>
      <c r="E63" s="4">
        <v>5</v>
      </c>
      <c r="F63" s="4">
        <v>33.75</v>
      </c>
      <c r="G63" s="1">
        <v>57.2187</v>
      </c>
      <c r="H63" s="1">
        <v>10.5074</v>
      </c>
      <c r="I63" s="1">
        <f t="shared" si="0"/>
        <v>1931.1311249999999</v>
      </c>
    </row>
    <row r="64" spans="1:9" ht="12.75">
      <c r="A64">
        <v>164</v>
      </c>
      <c r="B64" s="3">
        <v>35400</v>
      </c>
      <c r="C64" s="4" t="s">
        <v>161</v>
      </c>
      <c r="D64" s="4" t="s">
        <v>10</v>
      </c>
      <c r="E64" s="4">
        <v>5</v>
      </c>
      <c r="F64" s="4">
        <v>33.75</v>
      </c>
      <c r="G64" s="1">
        <v>31.0133</v>
      </c>
      <c r="H64" s="1">
        <v>11.7436</v>
      </c>
      <c r="I64" s="1">
        <f t="shared" si="0"/>
        <v>1046.698875</v>
      </c>
    </row>
    <row r="65" spans="1:9" ht="12.75">
      <c r="A65">
        <v>936</v>
      </c>
      <c r="B65" s="3">
        <v>35462</v>
      </c>
      <c r="C65" s="4" t="s">
        <v>161</v>
      </c>
      <c r="D65" s="4" t="s">
        <v>10</v>
      </c>
      <c r="E65" s="4">
        <v>5</v>
      </c>
      <c r="F65" s="4">
        <v>33.75</v>
      </c>
      <c r="G65" s="1">
        <v>55.1973</v>
      </c>
      <c r="H65" s="1">
        <v>11.3979</v>
      </c>
      <c r="I65" s="1">
        <f t="shared" si="0"/>
        <v>1862.9088749999999</v>
      </c>
    </row>
    <row r="66" spans="1:9" ht="12.75">
      <c r="A66">
        <v>1507</v>
      </c>
      <c r="B66" s="3">
        <v>35490</v>
      </c>
      <c r="C66" s="4" t="s">
        <v>161</v>
      </c>
      <c r="D66" s="4" t="s">
        <v>10</v>
      </c>
      <c r="E66" s="4">
        <v>5</v>
      </c>
      <c r="F66" s="4">
        <v>33.75</v>
      </c>
      <c r="G66" s="1">
        <v>44.5413</v>
      </c>
      <c r="H66" s="1">
        <v>9.3796</v>
      </c>
      <c r="I66" s="1">
        <f aca="true" t="shared" si="1" ref="I66:I129">+G66*F66</f>
        <v>1503.268875</v>
      </c>
    </row>
    <row r="67" spans="1:9" ht="12.75">
      <c r="A67">
        <v>2680</v>
      </c>
      <c r="B67" s="3">
        <v>35339</v>
      </c>
      <c r="C67" s="4" t="s">
        <v>164</v>
      </c>
      <c r="D67" s="4" t="s">
        <v>14</v>
      </c>
      <c r="E67" s="4"/>
      <c r="F67" s="4">
        <v>46.98</v>
      </c>
      <c r="G67" s="1">
        <v>62.9502</v>
      </c>
      <c r="H67" s="1">
        <v>10.7665</v>
      </c>
      <c r="I67" s="1">
        <f t="shared" si="1"/>
        <v>2957.400396</v>
      </c>
    </row>
    <row r="68" spans="1:9" ht="12.75">
      <c r="A68">
        <v>565</v>
      </c>
      <c r="B68" s="3">
        <v>35400</v>
      </c>
      <c r="C68" s="4" t="s">
        <v>164</v>
      </c>
      <c r="D68" s="4" t="s">
        <v>14</v>
      </c>
      <c r="E68" s="4"/>
      <c r="F68" s="4">
        <v>46.98</v>
      </c>
      <c r="G68" s="1">
        <v>57.1628</v>
      </c>
      <c r="H68" s="1">
        <v>12.4692</v>
      </c>
      <c r="I68" s="1">
        <f t="shared" si="1"/>
        <v>2685.508344</v>
      </c>
    </row>
    <row r="69" spans="1:9" ht="12.75">
      <c r="A69">
        <v>1337</v>
      </c>
      <c r="B69" s="3">
        <v>35462</v>
      </c>
      <c r="C69" s="4" t="s">
        <v>164</v>
      </c>
      <c r="D69" s="4" t="s">
        <v>14</v>
      </c>
      <c r="E69" s="4"/>
      <c r="F69" s="4">
        <v>46.98</v>
      </c>
      <c r="G69" s="1">
        <v>59.5939</v>
      </c>
      <c r="H69" s="1">
        <v>15.3781</v>
      </c>
      <c r="I69" s="1">
        <f t="shared" si="1"/>
        <v>2799.7214219999996</v>
      </c>
    </row>
    <row r="70" spans="1:9" ht="12.75">
      <c r="A70">
        <v>1908</v>
      </c>
      <c r="B70" s="3">
        <v>35490</v>
      </c>
      <c r="C70" s="4" t="s">
        <v>164</v>
      </c>
      <c r="D70" s="4" t="s">
        <v>14</v>
      </c>
      <c r="E70" s="4"/>
      <c r="F70" s="4">
        <v>46.98</v>
      </c>
      <c r="G70" s="1">
        <v>64.4272</v>
      </c>
      <c r="H70" s="1">
        <v>7.0832</v>
      </c>
      <c r="I70" s="1">
        <f t="shared" si="1"/>
        <v>3026.789856</v>
      </c>
    </row>
    <row r="71" spans="1:9" ht="12.75">
      <c r="A71">
        <v>2699</v>
      </c>
      <c r="B71" s="3">
        <v>35339</v>
      </c>
      <c r="C71" s="4" t="s">
        <v>167</v>
      </c>
      <c r="D71" s="4" t="s">
        <v>10</v>
      </c>
      <c r="E71" s="4">
        <v>1</v>
      </c>
      <c r="F71" s="4">
        <v>52.92</v>
      </c>
      <c r="G71" s="1">
        <v>56.9524</v>
      </c>
      <c r="H71" s="1">
        <v>13.6915</v>
      </c>
      <c r="I71" s="1">
        <f t="shared" si="1"/>
        <v>3013.921008</v>
      </c>
    </row>
    <row r="72" spans="1:9" ht="12.75">
      <c r="A72">
        <v>584</v>
      </c>
      <c r="B72" s="3">
        <v>35400</v>
      </c>
      <c r="C72" s="4" t="s">
        <v>167</v>
      </c>
      <c r="D72" s="4" t="s">
        <v>10</v>
      </c>
      <c r="E72" s="4">
        <v>1</v>
      </c>
      <c r="F72" s="4">
        <v>52.92</v>
      </c>
      <c r="G72" s="1">
        <v>60.7585</v>
      </c>
      <c r="H72" s="1">
        <v>20.5821</v>
      </c>
      <c r="I72" s="1">
        <f t="shared" si="1"/>
        <v>3215.33982</v>
      </c>
    </row>
    <row r="73" spans="1:9" ht="12.75">
      <c r="A73">
        <v>1927</v>
      </c>
      <c r="B73" s="3">
        <v>35490</v>
      </c>
      <c r="C73" s="4" t="s">
        <v>167</v>
      </c>
      <c r="D73" s="4" t="s">
        <v>10</v>
      </c>
      <c r="E73" s="4">
        <v>1</v>
      </c>
      <c r="F73" s="4">
        <v>52.92</v>
      </c>
      <c r="G73" s="1">
        <v>64.466</v>
      </c>
      <c r="H73" s="1">
        <v>16.0171</v>
      </c>
      <c r="I73" s="1">
        <f t="shared" si="1"/>
        <v>3411.54072</v>
      </c>
    </row>
    <row r="74" spans="1:9" ht="12.75">
      <c r="A74">
        <v>2701</v>
      </c>
      <c r="B74" s="3">
        <v>35339</v>
      </c>
      <c r="C74" s="4" t="s">
        <v>166</v>
      </c>
      <c r="D74" s="4" t="s">
        <v>17</v>
      </c>
      <c r="E74" s="4"/>
      <c r="F74" s="4">
        <v>29.25</v>
      </c>
      <c r="G74" s="1">
        <v>81.9385</v>
      </c>
      <c r="H74" s="1">
        <v>14.3768</v>
      </c>
      <c r="I74" s="1">
        <f t="shared" si="1"/>
        <v>2396.701125</v>
      </c>
    </row>
    <row r="75" spans="1:9" ht="12.75">
      <c r="A75">
        <v>586</v>
      </c>
      <c r="B75" s="3">
        <v>35400</v>
      </c>
      <c r="C75" s="4" t="s">
        <v>166</v>
      </c>
      <c r="D75" s="4" t="s">
        <v>17</v>
      </c>
      <c r="E75" s="4"/>
      <c r="F75" s="4">
        <v>29.25</v>
      </c>
      <c r="G75" s="1">
        <v>4.1785</v>
      </c>
      <c r="H75" s="1">
        <v>13.5744</v>
      </c>
      <c r="I75" s="1">
        <f t="shared" si="1"/>
        <v>122.22112499999999</v>
      </c>
    </row>
    <row r="76" spans="1:9" ht="12.75">
      <c r="A76">
        <v>2700</v>
      </c>
      <c r="B76" s="3">
        <v>35339</v>
      </c>
      <c r="C76" s="4" t="s">
        <v>165</v>
      </c>
      <c r="D76" s="4" t="s">
        <v>14</v>
      </c>
      <c r="E76" s="4"/>
      <c r="F76" s="4">
        <v>22.77</v>
      </c>
      <c r="G76" s="1">
        <v>57.8379</v>
      </c>
      <c r="H76" s="1">
        <v>9.7321</v>
      </c>
      <c r="I76" s="1">
        <f t="shared" si="1"/>
        <v>1316.968983</v>
      </c>
    </row>
    <row r="77" spans="1:9" ht="12.75">
      <c r="A77">
        <v>585</v>
      </c>
      <c r="B77" s="3">
        <v>35400</v>
      </c>
      <c r="C77" s="4" t="s">
        <v>165</v>
      </c>
      <c r="D77" s="4" t="s">
        <v>14</v>
      </c>
      <c r="E77" s="4"/>
      <c r="F77" s="4">
        <v>22.77</v>
      </c>
      <c r="G77" s="1">
        <v>31.834</v>
      </c>
      <c r="H77" s="1">
        <v>31.7725</v>
      </c>
      <c r="I77" s="1">
        <f t="shared" si="1"/>
        <v>724.86018</v>
      </c>
    </row>
    <row r="78" spans="1:9" ht="12.75">
      <c r="A78">
        <v>1928</v>
      </c>
      <c r="B78" s="3">
        <v>35490</v>
      </c>
      <c r="C78" s="4" t="s">
        <v>165</v>
      </c>
      <c r="D78" s="4" t="s">
        <v>14</v>
      </c>
      <c r="E78" s="4"/>
      <c r="F78" s="4">
        <v>22.77</v>
      </c>
      <c r="G78" s="1">
        <v>36.5415</v>
      </c>
      <c r="H78" s="1">
        <v>30.7096</v>
      </c>
      <c r="I78" s="1">
        <f t="shared" si="1"/>
        <v>832.049955</v>
      </c>
    </row>
    <row r="79" spans="1:9" ht="12.75">
      <c r="A79">
        <v>2703</v>
      </c>
      <c r="B79" s="3">
        <v>35339</v>
      </c>
      <c r="C79" s="4" t="s">
        <v>169</v>
      </c>
      <c r="D79" s="4" t="s">
        <v>14</v>
      </c>
      <c r="E79" s="4"/>
      <c r="F79" s="4">
        <v>26.37</v>
      </c>
      <c r="G79" s="1">
        <v>37.6007</v>
      </c>
      <c r="H79" s="1">
        <v>19.8278</v>
      </c>
      <c r="I79" s="1">
        <f t="shared" si="1"/>
        <v>991.5304590000002</v>
      </c>
    </row>
    <row r="80" spans="1:9" ht="12.75">
      <c r="A80">
        <v>588</v>
      </c>
      <c r="B80" s="3">
        <v>35400</v>
      </c>
      <c r="C80" s="4" t="s">
        <v>169</v>
      </c>
      <c r="D80" s="4" t="s">
        <v>14</v>
      </c>
      <c r="E80" s="4"/>
      <c r="F80" s="4">
        <v>26.37</v>
      </c>
      <c r="G80" s="1">
        <v>24.9283</v>
      </c>
      <c r="H80" s="1">
        <v>17.2329</v>
      </c>
      <c r="I80" s="1">
        <f t="shared" si="1"/>
        <v>657.359271</v>
      </c>
    </row>
    <row r="81" spans="1:9" ht="12.75">
      <c r="A81">
        <v>1931</v>
      </c>
      <c r="B81" s="3">
        <v>35490</v>
      </c>
      <c r="C81" s="4" t="s">
        <v>169</v>
      </c>
      <c r="D81" s="4" t="s">
        <v>14</v>
      </c>
      <c r="E81" s="4"/>
      <c r="F81" s="4">
        <v>26.37</v>
      </c>
      <c r="G81" s="1">
        <v>39.0034</v>
      </c>
      <c r="H81" s="1">
        <v>13.0097</v>
      </c>
      <c r="I81" s="1">
        <f t="shared" si="1"/>
        <v>1028.519658</v>
      </c>
    </row>
    <row r="82" spans="1:9" ht="12.75">
      <c r="A82">
        <v>2713</v>
      </c>
      <c r="B82" s="3">
        <v>35339</v>
      </c>
      <c r="C82" s="4" t="s">
        <v>171</v>
      </c>
      <c r="D82" s="4" t="s">
        <v>10</v>
      </c>
      <c r="E82" s="4">
        <v>5</v>
      </c>
      <c r="F82" s="4">
        <v>97.47</v>
      </c>
      <c r="G82" s="1">
        <v>53.0083</v>
      </c>
      <c r="H82" s="1">
        <v>19.3969</v>
      </c>
      <c r="I82" s="1">
        <f t="shared" si="1"/>
        <v>5166.7190009999995</v>
      </c>
    </row>
    <row r="83" spans="1:9" ht="12.75">
      <c r="A83">
        <v>598</v>
      </c>
      <c r="B83" s="3">
        <v>35400</v>
      </c>
      <c r="C83" s="4" t="s">
        <v>171</v>
      </c>
      <c r="D83" s="4" t="s">
        <v>10</v>
      </c>
      <c r="E83" s="4">
        <v>5</v>
      </c>
      <c r="F83" s="4">
        <v>97.47</v>
      </c>
      <c r="G83" s="1">
        <v>62.0886</v>
      </c>
      <c r="H83" s="1">
        <v>18.7716</v>
      </c>
      <c r="I83" s="1">
        <f t="shared" si="1"/>
        <v>6051.775842</v>
      </c>
    </row>
    <row r="84" spans="1:9" ht="12.75">
      <c r="A84">
        <v>1941</v>
      </c>
      <c r="B84" s="3">
        <v>35490</v>
      </c>
      <c r="C84" s="4" t="s">
        <v>171</v>
      </c>
      <c r="D84" s="4" t="s">
        <v>10</v>
      </c>
      <c r="E84" s="4">
        <v>5</v>
      </c>
      <c r="F84" s="4">
        <v>97.47</v>
      </c>
      <c r="G84" s="1">
        <v>59.6944</v>
      </c>
      <c r="H84" s="1">
        <v>14.7741</v>
      </c>
      <c r="I84" s="1">
        <f t="shared" si="1"/>
        <v>5818.413168</v>
      </c>
    </row>
    <row r="85" spans="1:9" ht="12.75">
      <c r="A85">
        <v>2728</v>
      </c>
      <c r="B85" s="3">
        <v>35339</v>
      </c>
      <c r="C85" s="4" t="s">
        <v>173</v>
      </c>
      <c r="D85" s="4" t="s">
        <v>14</v>
      </c>
      <c r="E85" s="4"/>
      <c r="F85" s="4">
        <v>37.89</v>
      </c>
      <c r="G85" s="1">
        <v>48.5368</v>
      </c>
      <c r="H85" s="1">
        <v>23.351</v>
      </c>
      <c r="I85" s="1">
        <f t="shared" si="1"/>
        <v>1839.059352</v>
      </c>
    </row>
    <row r="86" spans="1:9" ht="12.75">
      <c r="A86">
        <v>613</v>
      </c>
      <c r="B86" s="3">
        <v>35400</v>
      </c>
      <c r="C86" s="4" t="s">
        <v>173</v>
      </c>
      <c r="D86" s="4" t="s">
        <v>14</v>
      </c>
      <c r="E86" s="4"/>
      <c r="F86" s="4">
        <v>37.89</v>
      </c>
      <c r="G86" s="1">
        <v>49.0903</v>
      </c>
      <c r="H86" s="1">
        <v>25.2498</v>
      </c>
      <c r="I86" s="1">
        <f t="shared" si="1"/>
        <v>1860.031467</v>
      </c>
    </row>
    <row r="87" spans="1:9" ht="12.75">
      <c r="A87">
        <v>1956</v>
      </c>
      <c r="B87" s="3">
        <v>35490</v>
      </c>
      <c r="C87" s="4" t="s">
        <v>173</v>
      </c>
      <c r="D87" s="4" t="s">
        <v>14</v>
      </c>
      <c r="E87" s="4"/>
      <c r="F87" s="4">
        <v>37.89</v>
      </c>
      <c r="G87" s="1">
        <v>61.5083</v>
      </c>
      <c r="H87" s="1">
        <v>12.6905</v>
      </c>
      <c r="I87" s="1">
        <f t="shared" si="1"/>
        <v>2330.5494869999998</v>
      </c>
    </row>
    <row r="88" spans="1:9" ht="12.75">
      <c r="A88">
        <v>2711</v>
      </c>
      <c r="B88" s="3">
        <v>35339</v>
      </c>
      <c r="C88" s="4" t="s">
        <v>93</v>
      </c>
      <c r="D88" s="4" t="s">
        <v>16</v>
      </c>
      <c r="E88" s="4"/>
      <c r="F88" s="4">
        <v>60.21</v>
      </c>
      <c r="G88" s="1">
        <v>47.4858</v>
      </c>
      <c r="H88" s="1">
        <v>13.5317</v>
      </c>
      <c r="I88" s="1">
        <f t="shared" si="1"/>
        <v>2859.120018</v>
      </c>
    </row>
    <row r="89" spans="1:9" ht="12.75">
      <c r="A89">
        <v>596</v>
      </c>
      <c r="B89" s="3">
        <v>35400</v>
      </c>
      <c r="C89" s="4" t="s">
        <v>93</v>
      </c>
      <c r="D89" s="4" t="s">
        <v>16</v>
      </c>
      <c r="E89" s="4"/>
      <c r="F89" s="4">
        <v>60.21</v>
      </c>
      <c r="G89" s="1">
        <v>48.4529</v>
      </c>
      <c r="H89" s="1">
        <v>14.6246</v>
      </c>
      <c r="I89" s="1">
        <f t="shared" si="1"/>
        <v>2917.349109</v>
      </c>
    </row>
    <row r="90" spans="1:9" ht="12.75">
      <c r="A90">
        <v>1939</v>
      </c>
      <c r="B90" s="3">
        <v>35490</v>
      </c>
      <c r="C90" s="4" t="s">
        <v>93</v>
      </c>
      <c r="D90" s="4" t="s">
        <v>16</v>
      </c>
      <c r="E90" s="4"/>
      <c r="F90" s="4">
        <v>60.21</v>
      </c>
      <c r="G90" s="1">
        <v>54.2063</v>
      </c>
      <c r="H90" s="1">
        <v>14.8482</v>
      </c>
      <c r="I90" s="1">
        <f t="shared" si="1"/>
        <v>3263.761323</v>
      </c>
    </row>
    <row r="91" spans="1:9" ht="12.75">
      <c r="A91">
        <v>2705</v>
      </c>
      <c r="B91" s="3">
        <v>35339</v>
      </c>
      <c r="C91" s="4" t="s">
        <v>175</v>
      </c>
      <c r="D91" s="4" t="s">
        <v>10</v>
      </c>
      <c r="E91" s="4">
        <v>5</v>
      </c>
      <c r="F91" s="4">
        <v>47.16</v>
      </c>
      <c r="G91" s="1">
        <v>70.8321</v>
      </c>
      <c r="H91" s="1">
        <v>9.6053</v>
      </c>
      <c r="I91" s="1">
        <f t="shared" si="1"/>
        <v>3340.4418359999995</v>
      </c>
    </row>
    <row r="92" spans="1:9" ht="12.75">
      <c r="A92">
        <v>590</v>
      </c>
      <c r="B92" s="3">
        <v>35400</v>
      </c>
      <c r="C92" s="4" t="s">
        <v>175</v>
      </c>
      <c r="D92" s="4" t="s">
        <v>10</v>
      </c>
      <c r="E92" s="4">
        <v>5</v>
      </c>
      <c r="F92" s="4">
        <v>47.16</v>
      </c>
      <c r="G92" s="1">
        <v>58.916</v>
      </c>
      <c r="H92" s="1">
        <v>21.4337</v>
      </c>
      <c r="I92" s="1">
        <f t="shared" si="1"/>
        <v>2778.4785599999996</v>
      </c>
    </row>
    <row r="93" spans="1:9" ht="12.75">
      <c r="A93">
        <v>1933</v>
      </c>
      <c r="B93" s="3">
        <v>35490</v>
      </c>
      <c r="C93" s="4" t="s">
        <v>175</v>
      </c>
      <c r="D93" s="4" t="s">
        <v>10</v>
      </c>
      <c r="E93" s="4">
        <v>5</v>
      </c>
      <c r="F93" s="4">
        <v>47.16</v>
      </c>
      <c r="G93" s="1">
        <v>48.2729</v>
      </c>
      <c r="H93" s="1">
        <v>14.8226</v>
      </c>
      <c r="I93" s="1">
        <f t="shared" si="1"/>
        <v>2276.549964</v>
      </c>
    </row>
    <row r="94" spans="1:9" ht="12.75">
      <c r="A94">
        <v>2270</v>
      </c>
      <c r="B94" s="3">
        <v>35339</v>
      </c>
      <c r="C94" s="4" t="s">
        <v>174</v>
      </c>
      <c r="D94" s="4" t="s">
        <v>14</v>
      </c>
      <c r="E94" s="4"/>
      <c r="F94" s="4">
        <v>15.21</v>
      </c>
      <c r="G94" s="1">
        <v>57.4734</v>
      </c>
      <c r="H94" s="1">
        <v>13.847</v>
      </c>
      <c r="I94" s="1">
        <f t="shared" si="1"/>
        <v>874.170414</v>
      </c>
    </row>
    <row r="95" spans="1:9" ht="12.75">
      <c r="A95">
        <v>155</v>
      </c>
      <c r="B95" s="3">
        <v>35400</v>
      </c>
      <c r="C95" s="4" t="s">
        <v>174</v>
      </c>
      <c r="D95" s="4" t="s">
        <v>14</v>
      </c>
      <c r="E95" s="4"/>
      <c r="F95" s="4">
        <v>15.21</v>
      </c>
      <c r="G95" s="1">
        <v>39.4675</v>
      </c>
      <c r="H95" s="1">
        <v>18.131</v>
      </c>
      <c r="I95" s="1">
        <f t="shared" si="1"/>
        <v>600.3006750000001</v>
      </c>
    </row>
    <row r="96" spans="1:9" ht="12.75">
      <c r="A96">
        <v>927</v>
      </c>
      <c r="B96" s="3">
        <v>35462</v>
      </c>
      <c r="C96" s="4" t="s">
        <v>174</v>
      </c>
      <c r="D96" s="4" t="s">
        <v>14</v>
      </c>
      <c r="E96" s="4"/>
      <c r="F96" s="4">
        <v>15.21</v>
      </c>
      <c r="G96" s="1">
        <v>44.8876</v>
      </c>
      <c r="H96" s="1">
        <v>20.0114</v>
      </c>
      <c r="I96" s="1">
        <f t="shared" si="1"/>
        <v>682.740396</v>
      </c>
    </row>
    <row r="97" spans="1:9" ht="12.75">
      <c r="A97">
        <v>1498</v>
      </c>
      <c r="B97" s="3">
        <v>35490</v>
      </c>
      <c r="C97" s="4" t="s">
        <v>174</v>
      </c>
      <c r="D97" s="4" t="s">
        <v>14</v>
      </c>
      <c r="E97" s="4"/>
      <c r="F97" s="4">
        <v>15.21</v>
      </c>
      <c r="G97" s="1">
        <v>52.9586</v>
      </c>
      <c r="H97" s="1">
        <v>15.7864</v>
      </c>
      <c r="I97" s="1">
        <f t="shared" si="1"/>
        <v>805.500306</v>
      </c>
    </row>
    <row r="98" spans="1:9" ht="12.75">
      <c r="A98">
        <v>2706</v>
      </c>
      <c r="B98" s="3">
        <v>35339</v>
      </c>
      <c r="C98" s="4" t="s">
        <v>177</v>
      </c>
      <c r="D98" s="4" t="s">
        <v>17</v>
      </c>
      <c r="E98" s="4"/>
      <c r="F98" s="4">
        <v>67.68</v>
      </c>
      <c r="G98" s="1">
        <v>76.5532</v>
      </c>
      <c r="H98" s="1">
        <v>14.9212</v>
      </c>
      <c r="I98" s="1">
        <f t="shared" si="1"/>
        <v>5181.120576000001</v>
      </c>
    </row>
    <row r="99" spans="1:9" ht="12.75">
      <c r="A99">
        <v>591</v>
      </c>
      <c r="B99" s="3">
        <v>35400</v>
      </c>
      <c r="C99" s="4" t="s">
        <v>177</v>
      </c>
      <c r="D99" s="4" t="s">
        <v>17</v>
      </c>
      <c r="E99" s="4"/>
      <c r="F99" s="4">
        <v>67.68</v>
      </c>
      <c r="G99" s="1">
        <v>8.2247</v>
      </c>
      <c r="H99" s="1">
        <v>18.6947</v>
      </c>
      <c r="I99" s="1">
        <f t="shared" si="1"/>
        <v>556.6476960000001</v>
      </c>
    </row>
    <row r="100" spans="1:9" ht="12.75">
      <c r="A100">
        <v>2272</v>
      </c>
      <c r="B100" s="3">
        <v>35339</v>
      </c>
      <c r="C100" s="4" t="s">
        <v>179</v>
      </c>
      <c r="D100" s="4" t="s">
        <v>16</v>
      </c>
      <c r="E100" s="4"/>
      <c r="F100" s="4">
        <v>3.69</v>
      </c>
      <c r="G100" s="1">
        <v>48.5366</v>
      </c>
      <c r="H100" s="1">
        <v>9.5511</v>
      </c>
      <c r="I100" s="1">
        <f t="shared" si="1"/>
        <v>179.100054</v>
      </c>
    </row>
    <row r="101" spans="1:9" ht="12.75">
      <c r="A101">
        <v>157</v>
      </c>
      <c r="B101" s="3">
        <v>35400</v>
      </c>
      <c r="C101" s="4" t="s">
        <v>179</v>
      </c>
      <c r="D101" s="4" t="s">
        <v>16</v>
      </c>
      <c r="E101" s="4"/>
      <c r="F101" s="4">
        <v>3.69</v>
      </c>
      <c r="G101" s="1">
        <v>29.3171</v>
      </c>
      <c r="H101" s="1">
        <v>15.42</v>
      </c>
      <c r="I101" s="1">
        <f t="shared" si="1"/>
        <v>108.180099</v>
      </c>
    </row>
    <row r="102" spans="1:9" ht="12.75">
      <c r="A102">
        <v>929</v>
      </c>
      <c r="B102" s="3">
        <v>35462</v>
      </c>
      <c r="C102" s="4" t="s">
        <v>179</v>
      </c>
      <c r="D102" s="4" t="s">
        <v>16</v>
      </c>
      <c r="E102" s="4"/>
      <c r="F102" s="4">
        <v>3.69</v>
      </c>
      <c r="G102" s="1">
        <v>49.5854</v>
      </c>
      <c r="H102" s="1">
        <v>11.0188</v>
      </c>
      <c r="I102" s="1">
        <f t="shared" si="1"/>
        <v>182.970126</v>
      </c>
    </row>
    <row r="103" spans="1:9" ht="12.75">
      <c r="A103">
        <v>1500</v>
      </c>
      <c r="B103" s="3">
        <v>35490</v>
      </c>
      <c r="C103" s="4" t="s">
        <v>179</v>
      </c>
      <c r="D103" s="4" t="s">
        <v>16</v>
      </c>
      <c r="E103" s="4"/>
      <c r="F103" s="4">
        <v>3.69</v>
      </c>
      <c r="G103" s="1">
        <v>35.2927</v>
      </c>
      <c r="H103" s="1">
        <v>16.2244</v>
      </c>
      <c r="I103" s="1">
        <f t="shared" si="1"/>
        <v>130.230063</v>
      </c>
    </row>
    <row r="104" spans="1:9" ht="12.75">
      <c r="A104">
        <v>2709</v>
      </c>
      <c r="B104" s="3">
        <v>35339</v>
      </c>
      <c r="C104" s="4" t="s">
        <v>181</v>
      </c>
      <c r="D104" s="4" t="s">
        <v>14</v>
      </c>
      <c r="E104" s="4"/>
      <c r="F104" s="4">
        <v>8.55</v>
      </c>
      <c r="G104" s="1">
        <v>62.9789</v>
      </c>
      <c r="H104" s="1">
        <v>12.1724</v>
      </c>
      <c r="I104" s="1">
        <f t="shared" si="1"/>
        <v>538.469595</v>
      </c>
    </row>
    <row r="105" spans="1:9" ht="12.75">
      <c r="A105">
        <v>2710</v>
      </c>
      <c r="B105" s="3">
        <v>35339</v>
      </c>
      <c r="C105" s="4" t="s">
        <v>181</v>
      </c>
      <c r="D105" s="4" t="s">
        <v>14</v>
      </c>
      <c r="E105" s="4"/>
      <c r="F105" s="4">
        <v>11.61</v>
      </c>
      <c r="G105" s="1">
        <v>61.3953</v>
      </c>
      <c r="H105" s="1">
        <v>11.5365</v>
      </c>
      <c r="I105" s="1">
        <f t="shared" si="1"/>
        <v>712.7994329999999</v>
      </c>
    </row>
    <row r="106" spans="1:9" ht="12.75">
      <c r="A106">
        <v>594</v>
      </c>
      <c r="B106" s="3">
        <v>35400</v>
      </c>
      <c r="C106" s="4" t="s">
        <v>181</v>
      </c>
      <c r="D106" s="4" t="s">
        <v>14</v>
      </c>
      <c r="E106" s="4"/>
      <c r="F106" s="4">
        <v>8.55</v>
      </c>
      <c r="G106" s="1">
        <v>35.6947</v>
      </c>
      <c r="H106" s="1">
        <v>16.5594</v>
      </c>
      <c r="I106" s="1">
        <f t="shared" si="1"/>
        <v>305.189685</v>
      </c>
    </row>
    <row r="107" spans="1:9" ht="12.75">
      <c r="A107">
        <v>595</v>
      </c>
      <c r="B107" s="3">
        <v>35400</v>
      </c>
      <c r="C107" s="4" t="s">
        <v>181</v>
      </c>
      <c r="D107" s="4" t="s">
        <v>14</v>
      </c>
      <c r="E107" s="4"/>
      <c r="F107" s="4">
        <v>11.61</v>
      </c>
      <c r="G107" s="1">
        <v>31.8295</v>
      </c>
      <c r="H107" s="1">
        <v>20.0163</v>
      </c>
      <c r="I107" s="1">
        <f t="shared" si="1"/>
        <v>369.54049499999996</v>
      </c>
    </row>
    <row r="108" spans="1:9" ht="12.75">
      <c r="A108">
        <v>1937</v>
      </c>
      <c r="B108" s="3">
        <v>35490</v>
      </c>
      <c r="C108" s="4" t="s">
        <v>181</v>
      </c>
      <c r="D108" s="4" t="s">
        <v>14</v>
      </c>
      <c r="E108" s="4"/>
      <c r="F108" s="4">
        <v>8.55</v>
      </c>
      <c r="G108" s="1">
        <v>40.8105</v>
      </c>
      <c r="H108" s="1">
        <v>15.1771</v>
      </c>
      <c r="I108" s="1">
        <f t="shared" si="1"/>
        <v>348.929775</v>
      </c>
    </row>
    <row r="109" spans="1:9" ht="12.75">
      <c r="A109">
        <v>1938</v>
      </c>
      <c r="B109" s="3">
        <v>35490</v>
      </c>
      <c r="C109" s="4" t="s">
        <v>181</v>
      </c>
      <c r="D109" s="4" t="s">
        <v>14</v>
      </c>
      <c r="E109" s="4"/>
      <c r="F109" s="4">
        <v>11.61</v>
      </c>
      <c r="G109" s="1">
        <v>42.1163</v>
      </c>
      <c r="H109" s="1">
        <v>13.2423</v>
      </c>
      <c r="I109" s="1">
        <f t="shared" si="1"/>
        <v>488.970243</v>
      </c>
    </row>
    <row r="110" spans="1:9" ht="12.75">
      <c r="A110">
        <v>2280</v>
      </c>
      <c r="B110" s="3">
        <v>35339</v>
      </c>
      <c r="C110" s="4" t="s">
        <v>182</v>
      </c>
      <c r="D110" s="4" t="s">
        <v>14</v>
      </c>
      <c r="E110" s="4"/>
      <c r="F110" s="4">
        <v>10.53</v>
      </c>
      <c r="G110" s="1">
        <v>14.812</v>
      </c>
      <c r="H110" s="1">
        <v>23.33</v>
      </c>
      <c r="I110" s="1">
        <f t="shared" si="1"/>
        <v>155.97035999999997</v>
      </c>
    </row>
    <row r="111" spans="1:9" ht="12.75">
      <c r="A111">
        <v>165</v>
      </c>
      <c r="B111" s="3">
        <v>35400</v>
      </c>
      <c r="C111" s="4" t="s">
        <v>182</v>
      </c>
      <c r="D111" s="4" t="s">
        <v>14</v>
      </c>
      <c r="E111" s="4"/>
      <c r="F111" s="4">
        <v>10.53</v>
      </c>
      <c r="G111" s="1">
        <v>22.641</v>
      </c>
      <c r="H111" s="1">
        <v>18.2098</v>
      </c>
      <c r="I111" s="1">
        <f t="shared" si="1"/>
        <v>238.40972999999997</v>
      </c>
    </row>
    <row r="112" spans="1:9" ht="12.75">
      <c r="A112">
        <v>937</v>
      </c>
      <c r="B112" s="3">
        <v>35462</v>
      </c>
      <c r="C112" s="4" t="s">
        <v>182</v>
      </c>
      <c r="D112" s="4" t="s">
        <v>14</v>
      </c>
      <c r="E112" s="4"/>
      <c r="F112" s="4">
        <v>10.53</v>
      </c>
      <c r="G112" s="1">
        <v>45.453</v>
      </c>
      <c r="H112" s="1">
        <v>20.7947</v>
      </c>
      <c r="I112" s="1">
        <f t="shared" si="1"/>
        <v>478.62009</v>
      </c>
    </row>
    <row r="113" spans="1:9" ht="12.75">
      <c r="A113">
        <v>1508</v>
      </c>
      <c r="B113" s="3">
        <v>35490</v>
      </c>
      <c r="C113" s="4" t="s">
        <v>182</v>
      </c>
      <c r="D113" s="4" t="s">
        <v>14</v>
      </c>
      <c r="E113" s="4"/>
      <c r="F113" s="4">
        <v>10.53</v>
      </c>
      <c r="G113" s="1">
        <v>37.0598</v>
      </c>
      <c r="H113" s="1">
        <v>24.2608</v>
      </c>
      <c r="I113" s="1">
        <f t="shared" si="1"/>
        <v>390.239694</v>
      </c>
    </row>
    <row r="114" spans="1:9" ht="12.75">
      <c r="A114">
        <v>2715</v>
      </c>
      <c r="B114" s="3">
        <v>35339</v>
      </c>
      <c r="C114" s="4" t="s">
        <v>184</v>
      </c>
      <c r="D114" s="4" t="s">
        <v>10</v>
      </c>
      <c r="E114" s="4">
        <v>1</v>
      </c>
      <c r="F114" s="4">
        <v>56.07</v>
      </c>
      <c r="G114" s="1">
        <v>68.4494</v>
      </c>
      <c r="H114" s="1">
        <v>12.2476</v>
      </c>
      <c r="I114" s="1">
        <f t="shared" si="1"/>
        <v>3837.9578579999998</v>
      </c>
    </row>
    <row r="115" spans="1:9" ht="12.75">
      <c r="A115">
        <v>600</v>
      </c>
      <c r="B115" s="3">
        <v>35400</v>
      </c>
      <c r="C115" s="4" t="s">
        <v>184</v>
      </c>
      <c r="D115" s="4" t="s">
        <v>10</v>
      </c>
      <c r="E115" s="4">
        <v>1</v>
      </c>
      <c r="F115" s="4">
        <v>56.07</v>
      </c>
      <c r="G115" s="1">
        <v>38.5457</v>
      </c>
      <c r="H115" s="1">
        <v>24.5996</v>
      </c>
      <c r="I115" s="1">
        <f t="shared" si="1"/>
        <v>2161.2573989999996</v>
      </c>
    </row>
    <row r="116" spans="1:9" ht="12.75">
      <c r="A116">
        <v>1943</v>
      </c>
      <c r="B116" s="3">
        <v>35490</v>
      </c>
      <c r="C116" s="4" t="s">
        <v>184</v>
      </c>
      <c r="D116" s="4" t="s">
        <v>10</v>
      </c>
      <c r="E116" s="4">
        <v>1</v>
      </c>
      <c r="F116" s="4">
        <v>56.07</v>
      </c>
      <c r="G116" s="1">
        <v>70.5201</v>
      </c>
      <c r="H116" s="1">
        <v>12.2808</v>
      </c>
      <c r="I116" s="1">
        <f t="shared" si="1"/>
        <v>3954.062007</v>
      </c>
    </row>
    <row r="117" spans="1:9" ht="12.75">
      <c r="A117">
        <v>2276</v>
      </c>
      <c r="B117" s="3">
        <v>35339</v>
      </c>
      <c r="C117" s="4" t="s">
        <v>183</v>
      </c>
      <c r="D117" s="4" t="s">
        <v>14</v>
      </c>
      <c r="E117" s="4"/>
      <c r="F117" s="4">
        <v>45.09</v>
      </c>
      <c r="G117" s="1">
        <v>45.0399</v>
      </c>
      <c r="H117" s="1">
        <v>18.1007</v>
      </c>
      <c r="I117" s="1">
        <f t="shared" si="1"/>
        <v>2030.8490910000003</v>
      </c>
    </row>
    <row r="118" spans="1:9" ht="12.75">
      <c r="A118">
        <v>161</v>
      </c>
      <c r="B118" s="3">
        <v>35400</v>
      </c>
      <c r="C118" s="4" t="s">
        <v>183</v>
      </c>
      <c r="D118" s="4" t="s">
        <v>14</v>
      </c>
      <c r="E118" s="4"/>
      <c r="F118" s="4">
        <v>45.09</v>
      </c>
      <c r="G118" s="1">
        <v>28.4671</v>
      </c>
      <c r="H118" s="1">
        <v>19.2689</v>
      </c>
      <c r="I118" s="1">
        <f t="shared" si="1"/>
        <v>1283.581539</v>
      </c>
    </row>
    <row r="119" spans="1:9" ht="12.75">
      <c r="A119">
        <v>933</v>
      </c>
      <c r="B119" s="3">
        <v>35462</v>
      </c>
      <c r="C119" s="4" t="s">
        <v>183</v>
      </c>
      <c r="D119" s="4" t="s">
        <v>14</v>
      </c>
      <c r="E119" s="4"/>
      <c r="F119" s="4">
        <v>45.09</v>
      </c>
      <c r="G119" s="1">
        <v>47.1038</v>
      </c>
      <c r="H119" s="1">
        <v>15.2166</v>
      </c>
      <c r="I119" s="1">
        <f t="shared" si="1"/>
        <v>2123.910342</v>
      </c>
    </row>
    <row r="120" spans="1:9" ht="12.75">
      <c r="A120">
        <v>1504</v>
      </c>
      <c r="B120" s="3">
        <v>35490</v>
      </c>
      <c r="C120" s="4" t="s">
        <v>183</v>
      </c>
      <c r="D120" s="4" t="s">
        <v>14</v>
      </c>
      <c r="E120" s="4"/>
      <c r="F120" s="4">
        <v>45.09</v>
      </c>
      <c r="G120" s="1">
        <v>47.4271</v>
      </c>
      <c r="H120" s="1">
        <v>13.1773</v>
      </c>
      <c r="I120" s="1">
        <f t="shared" si="1"/>
        <v>2138.487939</v>
      </c>
    </row>
    <row r="121" spans="1:9" ht="12.75">
      <c r="A121">
        <v>2274</v>
      </c>
      <c r="B121" s="3">
        <v>35339</v>
      </c>
      <c r="C121" s="4" t="s">
        <v>187</v>
      </c>
      <c r="D121" s="4" t="s">
        <v>14</v>
      </c>
      <c r="E121" s="4"/>
      <c r="F121" s="4">
        <v>46.08</v>
      </c>
      <c r="G121" s="1">
        <v>62.5488</v>
      </c>
      <c r="H121" s="1">
        <v>13.1557</v>
      </c>
      <c r="I121" s="1">
        <f t="shared" si="1"/>
        <v>2882.248704</v>
      </c>
    </row>
    <row r="122" spans="1:9" ht="12.75">
      <c r="A122">
        <v>159</v>
      </c>
      <c r="B122" s="3">
        <v>35400</v>
      </c>
      <c r="C122" s="4" t="s">
        <v>187</v>
      </c>
      <c r="D122" s="4" t="s">
        <v>14</v>
      </c>
      <c r="E122" s="4"/>
      <c r="F122" s="4">
        <v>46.08</v>
      </c>
      <c r="G122" s="1">
        <v>39.0664</v>
      </c>
      <c r="H122" s="1">
        <v>15.744</v>
      </c>
      <c r="I122" s="1">
        <f t="shared" si="1"/>
        <v>1800.179712</v>
      </c>
    </row>
    <row r="123" spans="1:9" ht="12.75">
      <c r="A123">
        <v>931</v>
      </c>
      <c r="B123" s="3">
        <v>35462</v>
      </c>
      <c r="C123" s="4" t="s">
        <v>187</v>
      </c>
      <c r="D123" s="4" t="s">
        <v>14</v>
      </c>
      <c r="E123" s="4"/>
      <c r="F123" s="4">
        <v>46.08</v>
      </c>
      <c r="G123" s="1">
        <v>54.916</v>
      </c>
      <c r="H123" s="1">
        <v>11.7931</v>
      </c>
      <c r="I123" s="1">
        <f t="shared" si="1"/>
        <v>2530.5292799999997</v>
      </c>
    </row>
    <row r="124" spans="1:9" ht="12.75">
      <c r="A124">
        <v>1502</v>
      </c>
      <c r="B124" s="3">
        <v>35490</v>
      </c>
      <c r="C124" s="4" t="s">
        <v>187</v>
      </c>
      <c r="D124" s="4" t="s">
        <v>14</v>
      </c>
      <c r="E124" s="4"/>
      <c r="F124" s="4">
        <v>46.08</v>
      </c>
      <c r="G124" s="1">
        <v>50.9707</v>
      </c>
      <c r="H124" s="1">
        <v>10.4562</v>
      </c>
      <c r="I124" s="1">
        <f t="shared" si="1"/>
        <v>2348.729856</v>
      </c>
    </row>
    <row r="125" spans="1:9" ht="12.75">
      <c r="A125">
        <v>2727</v>
      </c>
      <c r="B125" s="3">
        <v>35339</v>
      </c>
      <c r="C125" s="4" t="s">
        <v>186</v>
      </c>
      <c r="D125" s="4" t="s">
        <v>14</v>
      </c>
      <c r="E125" s="4"/>
      <c r="F125" s="4">
        <v>30.15</v>
      </c>
      <c r="G125" s="1">
        <v>60.5552</v>
      </c>
      <c r="H125" s="1">
        <v>15.5476</v>
      </c>
      <c r="I125" s="1">
        <f t="shared" si="1"/>
        <v>1825.7392799999998</v>
      </c>
    </row>
    <row r="126" spans="1:9" ht="12.75">
      <c r="A126">
        <v>612</v>
      </c>
      <c r="B126" s="3">
        <v>35400</v>
      </c>
      <c r="C126" s="4" t="s">
        <v>186</v>
      </c>
      <c r="D126" s="4" t="s">
        <v>14</v>
      </c>
      <c r="E126" s="4"/>
      <c r="F126" s="4">
        <v>30.15</v>
      </c>
      <c r="G126" s="1">
        <v>39.4925</v>
      </c>
      <c r="H126" s="1">
        <v>16.4554</v>
      </c>
      <c r="I126" s="1">
        <f t="shared" si="1"/>
        <v>1190.698875</v>
      </c>
    </row>
    <row r="127" spans="1:9" ht="12.75">
      <c r="A127">
        <v>1955</v>
      </c>
      <c r="B127" s="3">
        <v>35490</v>
      </c>
      <c r="C127" s="4" t="s">
        <v>186</v>
      </c>
      <c r="D127" s="4" t="s">
        <v>14</v>
      </c>
      <c r="E127" s="4"/>
      <c r="F127" s="4">
        <v>30.15</v>
      </c>
      <c r="G127" s="1">
        <v>41.7403</v>
      </c>
      <c r="H127" s="1">
        <v>7.305</v>
      </c>
      <c r="I127" s="1">
        <f t="shared" si="1"/>
        <v>1258.4700449999998</v>
      </c>
    </row>
    <row r="128" spans="1:9" ht="12.75">
      <c r="A128">
        <v>2277</v>
      </c>
      <c r="B128" s="3">
        <v>35339</v>
      </c>
      <c r="C128" s="4" t="s">
        <v>189</v>
      </c>
      <c r="D128" s="4" t="s">
        <v>14</v>
      </c>
      <c r="E128" s="4"/>
      <c r="F128" s="4">
        <v>52.38</v>
      </c>
      <c r="G128" s="1">
        <v>31.2646</v>
      </c>
      <c r="H128" s="1">
        <v>12.2362</v>
      </c>
      <c r="I128" s="1">
        <f t="shared" si="1"/>
        <v>1637.639748</v>
      </c>
    </row>
    <row r="129" spans="1:9" ht="12.75">
      <c r="A129">
        <v>162</v>
      </c>
      <c r="B129" s="3">
        <v>35400</v>
      </c>
      <c r="C129" s="4" t="s">
        <v>189</v>
      </c>
      <c r="D129" s="4" t="s">
        <v>14</v>
      </c>
      <c r="E129" s="4"/>
      <c r="F129" s="4">
        <v>52.38</v>
      </c>
      <c r="G129" s="1">
        <v>39.622</v>
      </c>
      <c r="H129" s="1">
        <v>12.688</v>
      </c>
      <c r="I129" s="1">
        <f t="shared" si="1"/>
        <v>2075.40036</v>
      </c>
    </row>
    <row r="130" spans="1:9" ht="12.75">
      <c r="A130">
        <v>934</v>
      </c>
      <c r="B130" s="3">
        <v>35462</v>
      </c>
      <c r="C130" s="4" t="s">
        <v>189</v>
      </c>
      <c r="D130" s="4" t="s">
        <v>14</v>
      </c>
      <c r="E130" s="4"/>
      <c r="F130" s="4">
        <v>52.38</v>
      </c>
      <c r="G130" s="1">
        <v>53.3144</v>
      </c>
      <c r="H130" s="1">
        <v>11.7621</v>
      </c>
      <c r="I130" s="1">
        <f>+G130*F130</f>
        <v>2792.608272</v>
      </c>
    </row>
    <row r="131" spans="1:9" ht="12.75">
      <c r="A131">
        <v>1505</v>
      </c>
      <c r="B131" s="3">
        <v>35490</v>
      </c>
      <c r="C131" s="4" t="s">
        <v>189</v>
      </c>
      <c r="D131" s="4" t="s">
        <v>14</v>
      </c>
      <c r="E131" s="4"/>
      <c r="F131" s="4">
        <v>52.38</v>
      </c>
      <c r="G131" s="1">
        <v>51.2491</v>
      </c>
      <c r="H131" s="1">
        <v>9.6066</v>
      </c>
      <c r="I131" s="1">
        <f>+G131*F131</f>
        <v>2684.427858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9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2302</v>
      </c>
      <c r="B2" s="3">
        <v>35339</v>
      </c>
      <c r="C2" s="4" t="s">
        <v>192</v>
      </c>
      <c r="D2" s="4" t="s">
        <v>17</v>
      </c>
      <c r="E2" s="4"/>
      <c r="F2" s="4">
        <v>54.81</v>
      </c>
      <c r="G2" s="1">
        <v>66.9672</v>
      </c>
      <c r="H2" s="1">
        <v>14.161</v>
      </c>
      <c r="I2" s="1">
        <f aca="true" t="shared" si="0" ref="I2:I65">+G2*F2</f>
        <v>3670.4722320000005</v>
      </c>
    </row>
    <row r="3" spans="1:9" ht="12.75">
      <c r="A3">
        <v>187</v>
      </c>
      <c r="B3" s="3">
        <v>35400</v>
      </c>
      <c r="C3" s="4" t="s">
        <v>192</v>
      </c>
      <c r="D3" s="4" t="s">
        <v>17</v>
      </c>
      <c r="E3" s="4"/>
      <c r="F3" s="4">
        <v>54.81</v>
      </c>
      <c r="G3" s="1">
        <v>30.0279</v>
      </c>
      <c r="H3" s="1">
        <v>8.9456</v>
      </c>
      <c r="I3" s="1">
        <f t="shared" si="0"/>
        <v>1645.829199</v>
      </c>
    </row>
    <row r="4" spans="1:9" ht="12.75">
      <c r="A4">
        <v>2301</v>
      </c>
      <c r="B4" s="3">
        <v>35339</v>
      </c>
      <c r="C4" s="4" t="s">
        <v>120</v>
      </c>
      <c r="D4" s="4" t="s">
        <v>16</v>
      </c>
      <c r="E4" s="4"/>
      <c r="F4" s="4">
        <v>74.7</v>
      </c>
      <c r="G4" s="1">
        <v>38.7723</v>
      </c>
      <c r="H4" s="1">
        <v>20.0589</v>
      </c>
      <c r="I4" s="1">
        <f t="shared" si="0"/>
        <v>2896.2908100000004</v>
      </c>
    </row>
    <row r="5" spans="1:9" ht="12.75">
      <c r="A5">
        <v>186</v>
      </c>
      <c r="B5" s="3">
        <v>35400</v>
      </c>
      <c r="C5" s="4" t="s">
        <v>120</v>
      </c>
      <c r="D5" s="4" t="s">
        <v>16</v>
      </c>
      <c r="E5" s="4"/>
      <c r="F5" s="4">
        <v>74.7</v>
      </c>
      <c r="G5" s="1">
        <v>28.1349</v>
      </c>
      <c r="H5" s="1">
        <v>16.2925</v>
      </c>
      <c r="I5" s="1">
        <f t="shared" si="0"/>
        <v>2101.67703</v>
      </c>
    </row>
    <row r="6" spans="1:9" ht="12.75">
      <c r="A6">
        <v>958</v>
      </c>
      <c r="B6" s="3">
        <v>35462</v>
      </c>
      <c r="C6" s="4" t="s">
        <v>120</v>
      </c>
      <c r="D6" s="4" t="s">
        <v>16</v>
      </c>
      <c r="E6" s="4"/>
      <c r="F6" s="4">
        <v>74.7</v>
      </c>
      <c r="G6" s="1">
        <v>59.9422</v>
      </c>
      <c r="H6" s="1">
        <v>18.0752</v>
      </c>
      <c r="I6" s="1">
        <f t="shared" si="0"/>
        <v>4477.68234</v>
      </c>
    </row>
    <row r="7" spans="1:9" ht="12.75">
      <c r="A7">
        <v>1529</v>
      </c>
      <c r="B7" s="3">
        <v>35490</v>
      </c>
      <c r="C7" s="4" t="s">
        <v>120</v>
      </c>
      <c r="D7" s="4" t="s">
        <v>16</v>
      </c>
      <c r="E7" s="4"/>
      <c r="F7" s="4">
        <v>74.7</v>
      </c>
      <c r="G7" s="1">
        <v>42.2084</v>
      </c>
      <c r="H7" s="1">
        <v>11.3836</v>
      </c>
      <c r="I7" s="1">
        <f t="shared" si="0"/>
        <v>3152.96748</v>
      </c>
    </row>
    <row r="8" spans="1:9" ht="12.75">
      <c r="A8">
        <v>2549</v>
      </c>
      <c r="B8" s="3">
        <v>35339</v>
      </c>
      <c r="C8" s="4" t="s">
        <v>124</v>
      </c>
      <c r="D8" s="4" t="s">
        <v>16</v>
      </c>
      <c r="E8" s="4"/>
      <c r="F8" s="4">
        <v>83.7</v>
      </c>
      <c r="G8" s="1">
        <v>17.6763</v>
      </c>
      <c r="H8" s="1">
        <v>17.5402</v>
      </c>
      <c r="I8" s="1">
        <f t="shared" si="0"/>
        <v>1479.5063100000002</v>
      </c>
    </row>
    <row r="9" spans="1:9" ht="12.75">
      <c r="A9">
        <v>434</v>
      </c>
      <c r="B9" s="3">
        <v>35400</v>
      </c>
      <c r="C9" s="4" t="s">
        <v>124</v>
      </c>
      <c r="D9" s="4" t="s">
        <v>16</v>
      </c>
      <c r="E9" s="4"/>
      <c r="F9" s="4">
        <v>83.7</v>
      </c>
      <c r="G9" s="1">
        <v>41.8118</v>
      </c>
      <c r="H9" s="1">
        <v>18.9752</v>
      </c>
      <c r="I9" s="1">
        <f t="shared" si="0"/>
        <v>3499.64766</v>
      </c>
    </row>
    <row r="10" spans="1:9" ht="12.75">
      <c r="A10">
        <v>1206</v>
      </c>
      <c r="B10" s="3">
        <v>35462</v>
      </c>
      <c r="C10" s="4" t="s">
        <v>124</v>
      </c>
      <c r="D10" s="4" t="s">
        <v>16</v>
      </c>
      <c r="E10" s="4"/>
      <c r="F10" s="4">
        <v>83.7</v>
      </c>
      <c r="G10" s="1">
        <v>58.2</v>
      </c>
      <c r="H10" s="1">
        <v>14.1368</v>
      </c>
      <c r="I10" s="1">
        <f t="shared" si="0"/>
        <v>4871.34</v>
      </c>
    </row>
    <row r="11" spans="1:9" ht="12.75">
      <c r="A11">
        <v>1777</v>
      </c>
      <c r="B11" s="3">
        <v>35490</v>
      </c>
      <c r="C11" s="4" t="s">
        <v>124</v>
      </c>
      <c r="D11" s="4" t="s">
        <v>16</v>
      </c>
      <c r="E11" s="4"/>
      <c r="F11" s="4">
        <v>83.7</v>
      </c>
      <c r="G11" s="1">
        <v>36.2419</v>
      </c>
      <c r="H11" s="1">
        <v>12.2661</v>
      </c>
      <c r="I11" s="1">
        <f t="shared" si="0"/>
        <v>3033.4470300000003</v>
      </c>
    </row>
    <row r="12" spans="1:9" ht="12.75">
      <c r="A12">
        <v>2550</v>
      </c>
      <c r="B12" s="3">
        <v>35339</v>
      </c>
      <c r="C12" s="4" t="s">
        <v>76</v>
      </c>
      <c r="D12" s="4" t="s">
        <v>16</v>
      </c>
      <c r="E12" s="4"/>
      <c r="F12" s="4">
        <v>11.16</v>
      </c>
      <c r="G12" s="1">
        <v>49.75</v>
      </c>
      <c r="H12" s="1">
        <v>22.2669</v>
      </c>
      <c r="I12" s="1">
        <f t="shared" si="0"/>
        <v>555.21</v>
      </c>
    </row>
    <row r="13" spans="1:9" ht="12.75">
      <c r="A13">
        <v>435</v>
      </c>
      <c r="B13" s="3">
        <v>35400</v>
      </c>
      <c r="C13" s="4" t="s">
        <v>76</v>
      </c>
      <c r="D13" s="4" t="s">
        <v>16</v>
      </c>
      <c r="E13" s="4"/>
      <c r="F13" s="4">
        <v>11.16</v>
      </c>
      <c r="G13" s="1">
        <v>26.9113</v>
      </c>
      <c r="H13" s="1">
        <v>17.509</v>
      </c>
      <c r="I13" s="1">
        <f t="shared" si="0"/>
        <v>300.330108</v>
      </c>
    </row>
    <row r="14" spans="1:9" ht="12.75">
      <c r="A14">
        <v>1207</v>
      </c>
      <c r="B14" s="3">
        <v>35462</v>
      </c>
      <c r="C14" s="4" t="s">
        <v>76</v>
      </c>
      <c r="D14" s="4" t="s">
        <v>16</v>
      </c>
      <c r="E14" s="4"/>
      <c r="F14" s="4">
        <v>11.16</v>
      </c>
      <c r="G14" s="1">
        <v>48.621</v>
      </c>
      <c r="H14" s="1">
        <v>13.9998</v>
      </c>
      <c r="I14" s="1">
        <f t="shared" si="0"/>
        <v>542.61036</v>
      </c>
    </row>
    <row r="15" spans="1:9" ht="12.75">
      <c r="A15">
        <v>1778</v>
      </c>
      <c r="B15" s="3">
        <v>35490</v>
      </c>
      <c r="C15" s="4" t="s">
        <v>76</v>
      </c>
      <c r="D15" s="4" t="s">
        <v>16</v>
      </c>
      <c r="E15" s="4"/>
      <c r="F15" s="4">
        <v>11.16</v>
      </c>
      <c r="G15" s="1">
        <v>35.6694</v>
      </c>
      <c r="H15" s="1">
        <v>20.6565</v>
      </c>
      <c r="I15" s="1">
        <f t="shared" si="0"/>
        <v>398.070504</v>
      </c>
    </row>
    <row r="16" spans="1:9" ht="12.75">
      <c r="A16">
        <v>2157</v>
      </c>
      <c r="B16" s="3">
        <v>35339</v>
      </c>
      <c r="C16" s="4" t="s">
        <v>209</v>
      </c>
      <c r="D16" s="4" t="s">
        <v>10</v>
      </c>
      <c r="E16" s="4">
        <v>3</v>
      </c>
      <c r="F16" s="4">
        <v>51.48</v>
      </c>
      <c r="G16" s="1">
        <v>50.5017</v>
      </c>
      <c r="H16" s="1">
        <v>5.5535</v>
      </c>
      <c r="I16" s="1">
        <f t="shared" si="0"/>
        <v>2599.827516</v>
      </c>
    </row>
    <row r="17" spans="1:9" ht="12.75">
      <c r="A17">
        <v>42</v>
      </c>
      <c r="B17" s="3">
        <v>35400</v>
      </c>
      <c r="C17" s="4" t="s">
        <v>209</v>
      </c>
      <c r="D17" s="4" t="s">
        <v>10</v>
      </c>
      <c r="E17" s="4">
        <v>3</v>
      </c>
      <c r="F17" s="4">
        <v>51.48</v>
      </c>
      <c r="G17" s="1">
        <v>39.8706</v>
      </c>
      <c r="H17" s="1">
        <v>6.7106</v>
      </c>
      <c r="I17" s="1">
        <f t="shared" si="0"/>
        <v>2052.538488</v>
      </c>
    </row>
    <row r="18" spans="1:9" ht="12.75">
      <c r="A18">
        <v>814</v>
      </c>
      <c r="B18" s="3">
        <v>35462</v>
      </c>
      <c r="C18" s="4" t="s">
        <v>209</v>
      </c>
      <c r="D18" s="4" t="s">
        <v>10</v>
      </c>
      <c r="E18" s="4">
        <v>3</v>
      </c>
      <c r="F18" s="4">
        <v>51.48</v>
      </c>
      <c r="G18" s="1">
        <v>50.9336</v>
      </c>
      <c r="H18" s="1">
        <v>5.9428</v>
      </c>
      <c r="I18" s="1">
        <f t="shared" si="0"/>
        <v>2622.0617279999997</v>
      </c>
    </row>
    <row r="19" spans="1:9" ht="12.75">
      <c r="A19">
        <v>1385</v>
      </c>
      <c r="B19" s="3">
        <v>35490</v>
      </c>
      <c r="C19" s="4" t="s">
        <v>209</v>
      </c>
      <c r="D19" s="4" t="s">
        <v>10</v>
      </c>
      <c r="E19" s="4">
        <v>3</v>
      </c>
      <c r="F19" s="4">
        <v>51.48</v>
      </c>
      <c r="G19" s="1">
        <v>48.3479</v>
      </c>
      <c r="H19" s="1">
        <v>6.3441</v>
      </c>
      <c r="I19" s="1">
        <f t="shared" si="0"/>
        <v>2488.949892</v>
      </c>
    </row>
    <row r="20" spans="1:9" ht="12.75">
      <c r="A20">
        <v>2156</v>
      </c>
      <c r="B20" s="3">
        <v>35339</v>
      </c>
      <c r="C20" s="4" t="s">
        <v>185</v>
      </c>
      <c r="D20" s="4" t="s">
        <v>16</v>
      </c>
      <c r="E20" s="4"/>
      <c r="F20" s="4">
        <v>46.08</v>
      </c>
      <c r="G20" s="1">
        <v>35.2129</v>
      </c>
      <c r="H20" s="1">
        <v>13.6131</v>
      </c>
      <c r="I20" s="1">
        <f t="shared" si="0"/>
        <v>1622.6104319999997</v>
      </c>
    </row>
    <row r="21" spans="1:9" ht="12.75">
      <c r="A21">
        <v>41</v>
      </c>
      <c r="B21" s="3">
        <v>35400</v>
      </c>
      <c r="C21" s="4" t="s">
        <v>185</v>
      </c>
      <c r="D21" s="4" t="s">
        <v>16</v>
      </c>
      <c r="E21" s="4"/>
      <c r="F21" s="4">
        <v>46.08</v>
      </c>
      <c r="G21" s="1">
        <v>39.9414</v>
      </c>
      <c r="H21" s="1">
        <v>12.074</v>
      </c>
      <c r="I21" s="1">
        <f t="shared" si="0"/>
        <v>1840.499712</v>
      </c>
    </row>
    <row r="22" spans="1:9" ht="12.75">
      <c r="A22">
        <v>813</v>
      </c>
      <c r="B22" s="3">
        <v>35462</v>
      </c>
      <c r="C22" s="4" t="s">
        <v>185</v>
      </c>
      <c r="D22" s="4" t="s">
        <v>16</v>
      </c>
      <c r="E22" s="4"/>
      <c r="F22" s="4">
        <v>46.08</v>
      </c>
      <c r="G22" s="1">
        <v>50.8047</v>
      </c>
      <c r="H22" s="1">
        <v>11.0235</v>
      </c>
      <c r="I22" s="1">
        <f t="shared" si="0"/>
        <v>2341.080576</v>
      </c>
    </row>
    <row r="23" spans="1:9" ht="12.75">
      <c r="A23">
        <v>1384</v>
      </c>
      <c r="B23" s="3">
        <v>35490</v>
      </c>
      <c r="C23" s="4" t="s">
        <v>185</v>
      </c>
      <c r="D23" s="4" t="s">
        <v>16</v>
      </c>
      <c r="E23" s="4"/>
      <c r="F23" s="4">
        <v>46.08</v>
      </c>
      <c r="G23" s="1">
        <v>40.6309</v>
      </c>
      <c r="H23" s="1">
        <v>10.8236</v>
      </c>
      <c r="I23" s="1">
        <f t="shared" si="0"/>
        <v>1872.2718719999998</v>
      </c>
    </row>
    <row r="24" spans="1:9" ht="12.75">
      <c r="A24">
        <v>2147</v>
      </c>
      <c r="B24" s="3">
        <v>35339</v>
      </c>
      <c r="C24" s="4" t="s">
        <v>82</v>
      </c>
      <c r="D24" s="4" t="s">
        <v>16</v>
      </c>
      <c r="E24" s="4"/>
      <c r="F24" s="4">
        <v>115.47</v>
      </c>
      <c r="G24" s="1">
        <v>44.6773</v>
      </c>
      <c r="H24" s="1">
        <v>15.1233</v>
      </c>
      <c r="I24" s="1">
        <f t="shared" si="0"/>
        <v>5158.887831</v>
      </c>
    </row>
    <row r="25" spans="1:9" ht="12.75">
      <c r="A25">
        <v>32</v>
      </c>
      <c r="B25" s="3">
        <v>35400</v>
      </c>
      <c r="C25" s="4" t="s">
        <v>82</v>
      </c>
      <c r="D25" s="4" t="s">
        <v>16</v>
      </c>
      <c r="E25" s="4"/>
      <c r="F25" s="4">
        <v>115.47</v>
      </c>
      <c r="G25" s="1">
        <v>37.8776</v>
      </c>
      <c r="H25" s="1">
        <v>17.501</v>
      </c>
      <c r="I25" s="1">
        <f t="shared" si="0"/>
        <v>4373.726472</v>
      </c>
    </row>
    <row r="26" spans="1:9" ht="12.75">
      <c r="A26">
        <v>804</v>
      </c>
      <c r="B26" s="3">
        <v>35462</v>
      </c>
      <c r="C26" s="4" t="s">
        <v>82</v>
      </c>
      <c r="D26" s="4" t="s">
        <v>16</v>
      </c>
      <c r="E26" s="4"/>
      <c r="F26" s="4">
        <v>115.47</v>
      </c>
      <c r="G26" s="1">
        <v>54.3624</v>
      </c>
      <c r="H26" s="1">
        <v>14.2361</v>
      </c>
      <c r="I26" s="1">
        <f t="shared" si="0"/>
        <v>6277.226328</v>
      </c>
    </row>
    <row r="27" spans="1:9" ht="12.75">
      <c r="A27">
        <v>1375</v>
      </c>
      <c r="B27" s="3">
        <v>35490</v>
      </c>
      <c r="C27" s="4" t="s">
        <v>82</v>
      </c>
      <c r="D27" s="4" t="s">
        <v>16</v>
      </c>
      <c r="E27" s="4"/>
      <c r="F27" s="4">
        <v>115.47</v>
      </c>
      <c r="G27" s="1">
        <v>7.8714</v>
      </c>
      <c r="H27" s="1">
        <v>11.1504</v>
      </c>
      <c r="I27" s="1">
        <f t="shared" si="0"/>
        <v>908.910558</v>
      </c>
    </row>
    <row r="28" spans="1:9" ht="12.75">
      <c r="A28">
        <v>2551</v>
      </c>
      <c r="B28" s="3">
        <v>35339</v>
      </c>
      <c r="C28" s="4" t="s">
        <v>84</v>
      </c>
      <c r="D28" s="4" t="s">
        <v>16</v>
      </c>
      <c r="E28" s="4"/>
      <c r="F28" s="4">
        <v>45</v>
      </c>
      <c r="G28" s="1">
        <v>40.572</v>
      </c>
      <c r="H28" s="1">
        <v>19.1047</v>
      </c>
      <c r="I28" s="1">
        <f t="shared" si="0"/>
        <v>1825.7400000000002</v>
      </c>
    </row>
    <row r="29" spans="1:9" ht="12.75">
      <c r="A29">
        <v>436</v>
      </c>
      <c r="B29" s="3">
        <v>35400</v>
      </c>
      <c r="C29" s="4" t="s">
        <v>84</v>
      </c>
      <c r="D29" s="4" t="s">
        <v>16</v>
      </c>
      <c r="E29" s="4"/>
      <c r="F29" s="4">
        <v>45</v>
      </c>
      <c r="G29" s="1">
        <v>44.892</v>
      </c>
      <c r="H29" s="1">
        <v>17.4325</v>
      </c>
      <c r="I29" s="1">
        <f t="shared" si="0"/>
        <v>2020.14</v>
      </c>
    </row>
    <row r="30" spans="1:9" ht="12.75">
      <c r="A30">
        <v>1208</v>
      </c>
      <c r="B30" s="3">
        <v>35462</v>
      </c>
      <c r="C30" s="4" t="s">
        <v>84</v>
      </c>
      <c r="D30" s="4" t="s">
        <v>16</v>
      </c>
      <c r="E30" s="4"/>
      <c r="F30" s="4">
        <v>45</v>
      </c>
      <c r="G30" s="1">
        <v>60.432</v>
      </c>
      <c r="H30" s="1">
        <v>11.9295</v>
      </c>
      <c r="I30" s="1">
        <f t="shared" si="0"/>
        <v>2719.44</v>
      </c>
    </row>
    <row r="31" spans="1:9" ht="12.75">
      <c r="A31">
        <v>1779</v>
      </c>
      <c r="B31" s="3">
        <v>35490</v>
      </c>
      <c r="C31" s="4" t="s">
        <v>84</v>
      </c>
      <c r="D31" s="4" t="s">
        <v>16</v>
      </c>
      <c r="E31" s="4"/>
      <c r="F31" s="4">
        <v>45</v>
      </c>
      <c r="G31" s="1">
        <v>27.96</v>
      </c>
      <c r="H31" s="1">
        <v>8.355</v>
      </c>
      <c r="I31" s="1">
        <f t="shared" si="0"/>
        <v>1258.2</v>
      </c>
    </row>
    <row r="32" spans="1:9" ht="12.75">
      <c r="A32">
        <v>2154</v>
      </c>
      <c r="B32" s="3">
        <v>35339</v>
      </c>
      <c r="C32" s="4" t="s">
        <v>210</v>
      </c>
      <c r="D32" s="4" t="s">
        <v>10</v>
      </c>
      <c r="E32" s="4">
        <v>8</v>
      </c>
      <c r="F32" s="4">
        <v>15.93</v>
      </c>
      <c r="G32" s="1">
        <v>80.8983</v>
      </c>
      <c r="H32" s="1">
        <v>16.636</v>
      </c>
      <c r="I32" s="1">
        <f t="shared" si="0"/>
        <v>1288.7099190000001</v>
      </c>
    </row>
    <row r="33" spans="1:9" ht="12.75">
      <c r="A33">
        <v>39</v>
      </c>
      <c r="B33" s="3">
        <v>35400</v>
      </c>
      <c r="C33" s="4" t="s">
        <v>210</v>
      </c>
      <c r="D33" s="4" t="s">
        <v>10</v>
      </c>
      <c r="E33" s="4">
        <v>8</v>
      </c>
      <c r="F33" s="4">
        <v>15.93</v>
      </c>
      <c r="G33" s="1">
        <v>41.2034</v>
      </c>
      <c r="H33" s="1">
        <v>13.2611</v>
      </c>
      <c r="I33" s="1">
        <f t="shared" si="0"/>
        <v>656.370162</v>
      </c>
    </row>
    <row r="34" spans="1:9" ht="12.75">
      <c r="A34">
        <v>811</v>
      </c>
      <c r="B34" s="3">
        <v>35462</v>
      </c>
      <c r="C34" s="4" t="s">
        <v>210</v>
      </c>
      <c r="D34" s="4" t="s">
        <v>10</v>
      </c>
      <c r="E34" s="4">
        <v>8</v>
      </c>
      <c r="F34" s="4">
        <v>15.93</v>
      </c>
      <c r="G34" s="1">
        <v>81.4068</v>
      </c>
      <c r="H34" s="1">
        <v>13.2534</v>
      </c>
      <c r="I34" s="1">
        <f t="shared" si="0"/>
        <v>1296.810324</v>
      </c>
    </row>
    <row r="35" spans="1:9" ht="12.75">
      <c r="A35">
        <v>1382</v>
      </c>
      <c r="B35" s="3">
        <v>35490</v>
      </c>
      <c r="C35" s="4" t="s">
        <v>210</v>
      </c>
      <c r="D35" s="4" t="s">
        <v>10</v>
      </c>
      <c r="E35" s="4">
        <v>8</v>
      </c>
      <c r="F35" s="4">
        <v>15.93</v>
      </c>
      <c r="G35" s="1">
        <v>79.6384</v>
      </c>
      <c r="H35" s="1">
        <v>21.5675</v>
      </c>
      <c r="I35" s="1">
        <f t="shared" si="0"/>
        <v>1268.6397120000001</v>
      </c>
    </row>
    <row r="36" spans="1:9" ht="12.75">
      <c r="A36">
        <v>2155</v>
      </c>
      <c r="B36" s="3">
        <v>35339</v>
      </c>
      <c r="C36" s="4" t="s">
        <v>39</v>
      </c>
      <c r="D36" s="4" t="s">
        <v>16</v>
      </c>
      <c r="E36" s="4"/>
      <c r="F36" s="4">
        <v>61.56</v>
      </c>
      <c r="G36" s="1">
        <v>48.0395</v>
      </c>
      <c r="H36" s="1">
        <v>17.2658</v>
      </c>
      <c r="I36" s="1">
        <f t="shared" si="0"/>
        <v>2957.31162</v>
      </c>
    </row>
    <row r="37" spans="1:9" ht="12.75">
      <c r="A37">
        <v>40</v>
      </c>
      <c r="B37" s="3">
        <v>35400</v>
      </c>
      <c r="C37" s="4" t="s">
        <v>39</v>
      </c>
      <c r="D37" s="4" t="s">
        <v>16</v>
      </c>
      <c r="E37" s="4"/>
      <c r="F37" s="4">
        <v>61.56</v>
      </c>
      <c r="G37" s="1">
        <v>37.269</v>
      </c>
      <c r="H37" s="1">
        <v>14.8716</v>
      </c>
      <c r="I37" s="1">
        <f t="shared" si="0"/>
        <v>2294.27964</v>
      </c>
    </row>
    <row r="38" spans="1:9" ht="12.75">
      <c r="A38">
        <v>812</v>
      </c>
      <c r="B38" s="3">
        <v>35462</v>
      </c>
      <c r="C38" s="4" t="s">
        <v>39</v>
      </c>
      <c r="D38" s="4" t="s">
        <v>16</v>
      </c>
      <c r="E38" s="4"/>
      <c r="F38" s="4">
        <v>61.56</v>
      </c>
      <c r="G38" s="1">
        <v>43.4751</v>
      </c>
      <c r="H38" s="1">
        <v>16.7066</v>
      </c>
      <c r="I38" s="1">
        <f t="shared" si="0"/>
        <v>2676.327156</v>
      </c>
    </row>
    <row r="39" spans="1:9" ht="12.75">
      <c r="A39">
        <v>1383</v>
      </c>
      <c r="B39" s="3">
        <v>35490</v>
      </c>
      <c r="C39" s="4" t="s">
        <v>39</v>
      </c>
      <c r="D39" s="4" t="s">
        <v>16</v>
      </c>
      <c r="E39" s="4"/>
      <c r="F39" s="4">
        <v>61.56</v>
      </c>
      <c r="G39" s="1">
        <v>51.6769</v>
      </c>
      <c r="H39" s="1">
        <v>12.1289</v>
      </c>
      <c r="I39" s="1">
        <f t="shared" si="0"/>
        <v>3181.229964</v>
      </c>
    </row>
    <row r="40" spans="1:9" ht="12.75">
      <c r="A40">
        <v>2158</v>
      </c>
      <c r="B40" s="3">
        <v>35339</v>
      </c>
      <c r="C40" s="4" t="s">
        <v>87</v>
      </c>
      <c r="D40" s="4" t="s">
        <v>16</v>
      </c>
      <c r="E40" s="4"/>
      <c r="F40" s="4">
        <v>82.17</v>
      </c>
      <c r="G40" s="1">
        <v>39.1457</v>
      </c>
      <c r="H40" s="1">
        <v>18.7723</v>
      </c>
      <c r="I40" s="1">
        <f t="shared" si="0"/>
        <v>3216.602169</v>
      </c>
    </row>
    <row r="41" spans="1:9" ht="12.75">
      <c r="A41">
        <v>43</v>
      </c>
      <c r="B41" s="3">
        <v>35400</v>
      </c>
      <c r="C41" s="4" t="s">
        <v>87</v>
      </c>
      <c r="D41" s="4" t="s">
        <v>16</v>
      </c>
      <c r="E41" s="4"/>
      <c r="F41" s="4">
        <v>82.17</v>
      </c>
      <c r="G41" s="1">
        <v>38.5641</v>
      </c>
      <c r="H41" s="1">
        <v>21.6399</v>
      </c>
      <c r="I41" s="1">
        <f t="shared" si="0"/>
        <v>3168.8120970000004</v>
      </c>
    </row>
    <row r="42" spans="1:9" ht="12.75">
      <c r="A42">
        <v>815</v>
      </c>
      <c r="B42" s="3">
        <v>35462</v>
      </c>
      <c r="C42" s="4" t="s">
        <v>87</v>
      </c>
      <c r="D42" s="4" t="s">
        <v>16</v>
      </c>
      <c r="E42" s="4"/>
      <c r="F42" s="4">
        <v>82.17</v>
      </c>
      <c r="G42" s="1">
        <v>69.7711</v>
      </c>
      <c r="H42" s="1">
        <v>20.5715</v>
      </c>
      <c r="I42" s="1">
        <f t="shared" si="0"/>
        <v>5733.091287</v>
      </c>
    </row>
    <row r="43" spans="1:9" ht="12.75">
      <c r="A43">
        <v>1386</v>
      </c>
      <c r="B43" s="3">
        <v>35490</v>
      </c>
      <c r="C43" s="4" t="s">
        <v>87</v>
      </c>
      <c r="D43" s="4" t="s">
        <v>16</v>
      </c>
      <c r="E43" s="4"/>
      <c r="F43" s="4">
        <v>82.17</v>
      </c>
      <c r="G43" s="1">
        <v>48.8664</v>
      </c>
      <c r="H43" s="1">
        <v>14.543</v>
      </c>
      <c r="I43" s="1">
        <f t="shared" si="0"/>
        <v>4015.352088</v>
      </c>
    </row>
    <row r="44" spans="1:9" ht="12.75">
      <c r="A44">
        <v>2161</v>
      </c>
      <c r="B44" s="3">
        <v>35339</v>
      </c>
      <c r="C44" s="4" t="s">
        <v>191</v>
      </c>
      <c r="D44" s="4" t="s">
        <v>16</v>
      </c>
      <c r="E44" s="4"/>
      <c r="F44" s="4">
        <v>103.95</v>
      </c>
      <c r="G44" s="1">
        <v>30.0797</v>
      </c>
      <c r="H44" s="1">
        <v>13.1207</v>
      </c>
      <c r="I44" s="1">
        <f t="shared" si="0"/>
        <v>3126.784815</v>
      </c>
    </row>
    <row r="45" spans="1:9" ht="12.75">
      <c r="A45">
        <v>46</v>
      </c>
      <c r="B45" s="3">
        <v>35400</v>
      </c>
      <c r="C45" s="4" t="s">
        <v>191</v>
      </c>
      <c r="D45" s="4" t="s">
        <v>16</v>
      </c>
      <c r="E45" s="4"/>
      <c r="F45" s="4">
        <v>103.95</v>
      </c>
      <c r="G45" s="1">
        <v>25.8485</v>
      </c>
      <c r="H45" s="1">
        <v>14.2875</v>
      </c>
      <c r="I45" s="1">
        <f t="shared" si="0"/>
        <v>2686.951575</v>
      </c>
    </row>
    <row r="46" spans="1:9" ht="12.75">
      <c r="A46">
        <v>818</v>
      </c>
      <c r="B46" s="3">
        <v>35462</v>
      </c>
      <c r="C46" s="4" t="s">
        <v>191</v>
      </c>
      <c r="D46" s="4" t="s">
        <v>16</v>
      </c>
      <c r="E46" s="4"/>
      <c r="F46" s="4">
        <v>103.95</v>
      </c>
      <c r="G46" s="1">
        <v>40.9472</v>
      </c>
      <c r="H46" s="1">
        <v>11.0308</v>
      </c>
      <c r="I46" s="1">
        <f t="shared" si="0"/>
        <v>4256.46144</v>
      </c>
    </row>
    <row r="47" spans="1:9" ht="12.75">
      <c r="A47">
        <v>1389</v>
      </c>
      <c r="B47" s="3">
        <v>35490</v>
      </c>
      <c r="C47" s="4" t="s">
        <v>191</v>
      </c>
      <c r="D47" s="4" t="s">
        <v>16</v>
      </c>
      <c r="E47" s="4"/>
      <c r="F47" s="4">
        <v>103.95</v>
      </c>
      <c r="G47" s="1">
        <v>13.6944</v>
      </c>
      <c r="H47" s="1">
        <v>14.6906</v>
      </c>
      <c r="I47" s="1">
        <f t="shared" si="0"/>
        <v>1423.53288</v>
      </c>
    </row>
    <row r="48" spans="1:9" ht="12.75">
      <c r="A48">
        <v>2162</v>
      </c>
      <c r="B48" s="3">
        <v>35339</v>
      </c>
      <c r="C48" s="4" t="s">
        <v>60</v>
      </c>
      <c r="D48" s="4" t="s">
        <v>10</v>
      </c>
      <c r="E48" s="4">
        <v>3</v>
      </c>
      <c r="F48" s="4">
        <v>25.83</v>
      </c>
      <c r="G48" s="1">
        <v>42.4948</v>
      </c>
      <c r="H48" s="1">
        <v>14.1352</v>
      </c>
      <c r="I48" s="1">
        <f t="shared" si="0"/>
        <v>1097.640684</v>
      </c>
    </row>
    <row r="49" spans="1:9" ht="12.75">
      <c r="A49">
        <v>47</v>
      </c>
      <c r="B49" s="3">
        <v>35400</v>
      </c>
      <c r="C49" s="4" t="s">
        <v>60</v>
      </c>
      <c r="D49" s="4" t="s">
        <v>10</v>
      </c>
      <c r="E49" s="4">
        <v>3</v>
      </c>
      <c r="F49" s="4">
        <v>25.83</v>
      </c>
      <c r="G49" s="1">
        <v>47.3589</v>
      </c>
      <c r="H49" s="1">
        <v>10.8833</v>
      </c>
      <c r="I49" s="1">
        <f t="shared" si="0"/>
        <v>1223.2803869999998</v>
      </c>
    </row>
    <row r="50" spans="1:9" ht="12.75">
      <c r="A50">
        <v>819</v>
      </c>
      <c r="B50" s="3">
        <v>35462</v>
      </c>
      <c r="C50" s="4" t="s">
        <v>60</v>
      </c>
      <c r="D50" s="4" t="s">
        <v>10</v>
      </c>
      <c r="E50" s="4">
        <v>3</v>
      </c>
      <c r="F50" s="4">
        <v>25.83</v>
      </c>
      <c r="G50" s="1">
        <v>64.1638</v>
      </c>
      <c r="H50" s="1">
        <v>7.2143</v>
      </c>
      <c r="I50" s="1">
        <f t="shared" si="0"/>
        <v>1657.3509539999998</v>
      </c>
    </row>
    <row r="51" spans="1:9" ht="12.75">
      <c r="A51">
        <v>1390</v>
      </c>
      <c r="B51" s="3">
        <v>35490</v>
      </c>
      <c r="C51" s="4" t="s">
        <v>60</v>
      </c>
      <c r="D51" s="4" t="s">
        <v>10</v>
      </c>
      <c r="E51" s="4">
        <v>3</v>
      </c>
      <c r="F51" s="4">
        <v>25.83</v>
      </c>
      <c r="G51" s="1">
        <v>43.7456</v>
      </c>
      <c r="H51" s="1">
        <v>10.3591</v>
      </c>
      <c r="I51" s="1">
        <f t="shared" si="0"/>
        <v>1129.948848</v>
      </c>
    </row>
    <row r="52" spans="1:9" ht="12.75">
      <c r="A52">
        <v>2151</v>
      </c>
      <c r="B52" s="3">
        <v>35339</v>
      </c>
      <c r="C52" s="4" t="s">
        <v>61</v>
      </c>
      <c r="D52" s="4" t="s">
        <v>10</v>
      </c>
      <c r="E52" s="4">
        <v>7</v>
      </c>
      <c r="F52" s="4">
        <v>37.26</v>
      </c>
      <c r="G52" s="1">
        <v>37.8961</v>
      </c>
      <c r="H52" s="1">
        <v>24.2923</v>
      </c>
      <c r="I52" s="1">
        <f t="shared" si="0"/>
        <v>1412.008686</v>
      </c>
    </row>
    <row r="53" spans="1:9" ht="12.75">
      <c r="A53">
        <v>36</v>
      </c>
      <c r="B53" s="3">
        <v>35400</v>
      </c>
      <c r="C53" s="4" t="s">
        <v>61</v>
      </c>
      <c r="D53" s="4" t="s">
        <v>10</v>
      </c>
      <c r="E53" s="4">
        <v>7</v>
      </c>
      <c r="F53" s="4">
        <v>37.26</v>
      </c>
      <c r="G53" s="1">
        <v>43.0072</v>
      </c>
      <c r="H53" s="1">
        <v>14.3585</v>
      </c>
      <c r="I53" s="1">
        <f t="shared" si="0"/>
        <v>1602.4482719999999</v>
      </c>
    </row>
    <row r="54" spans="1:9" ht="12.75">
      <c r="A54">
        <v>808</v>
      </c>
      <c r="B54" s="3">
        <v>35462</v>
      </c>
      <c r="C54" s="4" t="s">
        <v>61</v>
      </c>
      <c r="D54" s="4" t="s">
        <v>10</v>
      </c>
      <c r="E54" s="4">
        <v>7</v>
      </c>
      <c r="F54" s="4">
        <v>37.26</v>
      </c>
      <c r="G54" s="1">
        <v>57.3333</v>
      </c>
      <c r="H54" s="1">
        <v>13.897</v>
      </c>
      <c r="I54" s="1">
        <f t="shared" si="0"/>
        <v>2136.238758</v>
      </c>
    </row>
    <row r="55" spans="1:9" ht="12.75">
      <c r="A55">
        <v>1379</v>
      </c>
      <c r="B55" s="3">
        <v>35490</v>
      </c>
      <c r="C55" s="4" t="s">
        <v>61</v>
      </c>
      <c r="D55" s="4" t="s">
        <v>10</v>
      </c>
      <c r="E55" s="4">
        <v>7</v>
      </c>
      <c r="F55" s="4">
        <v>37.26</v>
      </c>
      <c r="G55" s="1">
        <v>43.5918</v>
      </c>
      <c r="H55" s="1">
        <v>10.9116</v>
      </c>
      <c r="I55" s="1">
        <f t="shared" si="0"/>
        <v>1624.230468</v>
      </c>
    </row>
    <row r="56" spans="1:9" ht="12.75">
      <c r="A56">
        <v>2150</v>
      </c>
      <c r="B56" s="3">
        <v>35339</v>
      </c>
      <c r="C56" s="4" t="s">
        <v>20</v>
      </c>
      <c r="D56" s="4" t="s">
        <v>16</v>
      </c>
      <c r="E56" s="4"/>
      <c r="F56" s="4">
        <v>118.89</v>
      </c>
      <c r="G56" s="1">
        <v>39.2846</v>
      </c>
      <c r="H56" s="1">
        <v>13.4379</v>
      </c>
      <c r="I56" s="1">
        <f t="shared" si="0"/>
        <v>4670.546093999999</v>
      </c>
    </row>
    <row r="57" spans="1:9" ht="12.75">
      <c r="A57">
        <v>35</v>
      </c>
      <c r="B57" s="3">
        <v>35400</v>
      </c>
      <c r="C57" s="4" t="s">
        <v>20</v>
      </c>
      <c r="D57" s="4" t="s">
        <v>16</v>
      </c>
      <c r="E57" s="4"/>
      <c r="F57" s="4">
        <v>118.89</v>
      </c>
      <c r="G57" s="1">
        <v>23.1272</v>
      </c>
      <c r="H57" s="1">
        <v>11.4235</v>
      </c>
      <c r="I57" s="1">
        <f t="shared" si="0"/>
        <v>2749.592808</v>
      </c>
    </row>
    <row r="58" spans="1:9" ht="12.75">
      <c r="A58">
        <v>807</v>
      </c>
      <c r="B58" s="3">
        <v>35462</v>
      </c>
      <c r="C58" s="4" t="s">
        <v>20</v>
      </c>
      <c r="D58" s="4" t="s">
        <v>16</v>
      </c>
      <c r="E58" s="4"/>
      <c r="F58" s="4">
        <v>118.89</v>
      </c>
      <c r="G58" s="1">
        <v>52.4754</v>
      </c>
      <c r="H58" s="1">
        <v>12.5867</v>
      </c>
      <c r="I58" s="1">
        <f t="shared" si="0"/>
        <v>6238.800306</v>
      </c>
    </row>
    <row r="59" spans="1:9" ht="12.75">
      <c r="A59">
        <v>1378</v>
      </c>
      <c r="B59" s="3">
        <v>35490</v>
      </c>
      <c r="C59" s="4" t="s">
        <v>20</v>
      </c>
      <c r="D59" s="4" t="s">
        <v>16</v>
      </c>
      <c r="E59" s="4"/>
      <c r="F59" s="4">
        <v>118.89</v>
      </c>
      <c r="G59" s="1">
        <v>41.5079</v>
      </c>
      <c r="H59" s="1">
        <v>9.0358</v>
      </c>
      <c r="I59" s="1">
        <f t="shared" si="0"/>
        <v>4934.874231</v>
      </c>
    </row>
    <row r="60" spans="1:9" ht="12.75">
      <c r="A60">
        <v>2149</v>
      </c>
      <c r="B60" s="3">
        <v>35339</v>
      </c>
      <c r="C60" s="4" t="s">
        <v>18</v>
      </c>
      <c r="D60" s="4" t="s">
        <v>16</v>
      </c>
      <c r="E60" s="4"/>
      <c r="F60" s="4">
        <v>97.02</v>
      </c>
      <c r="G60" s="1">
        <v>40.9583</v>
      </c>
      <c r="H60" s="1">
        <v>10.8657</v>
      </c>
      <c r="I60" s="1">
        <f t="shared" si="0"/>
        <v>3973.774266</v>
      </c>
    </row>
    <row r="61" spans="1:9" ht="12.75">
      <c r="A61">
        <v>34</v>
      </c>
      <c r="B61" s="3">
        <v>35400</v>
      </c>
      <c r="C61" s="4" t="s">
        <v>18</v>
      </c>
      <c r="D61" s="4" t="s">
        <v>16</v>
      </c>
      <c r="E61" s="4"/>
      <c r="F61" s="4">
        <v>97.02</v>
      </c>
      <c r="G61" s="1">
        <v>25.0186</v>
      </c>
      <c r="H61" s="1">
        <v>9.351</v>
      </c>
      <c r="I61" s="1">
        <f t="shared" si="0"/>
        <v>2427.304572</v>
      </c>
    </row>
    <row r="62" spans="1:9" ht="12.75">
      <c r="A62">
        <v>806</v>
      </c>
      <c r="B62" s="3">
        <v>35462</v>
      </c>
      <c r="C62" s="4" t="s">
        <v>18</v>
      </c>
      <c r="D62" s="4" t="s">
        <v>16</v>
      </c>
      <c r="E62" s="4"/>
      <c r="F62" s="4">
        <v>97.02</v>
      </c>
      <c r="G62" s="1">
        <v>58.5223</v>
      </c>
      <c r="H62" s="1">
        <v>9.1904</v>
      </c>
      <c r="I62" s="1">
        <f t="shared" si="0"/>
        <v>5677.833546</v>
      </c>
    </row>
    <row r="63" spans="1:9" ht="12.75">
      <c r="A63">
        <v>1377</v>
      </c>
      <c r="B63" s="3">
        <v>35490</v>
      </c>
      <c r="C63" s="4" t="s">
        <v>18</v>
      </c>
      <c r="D63" s="4" t="s">
        <v>16</v>
      </c>
      <c r="E63" s="4"/>
      <c r="F63" s="4">
        <v>97.02</v>
      </c>
      <c r="G63" s="1">
        <v>43.0492</v>
      </c>
      <c r="H63" s="1">
        <v>6.2797</v>
      </c>
      <c r="I63" s="1">
        <f t="shared" si="0"/>
        <v>4176.633384</v>
      </c>
    </row>
    <row r="64" spans="1:9" ht="12.75">
      <c r="A64">
        <v>2160</v>
      </c>
      <c r="B64" s="3">
        <v>35339</v>
      </c>
      <c r="C64" s="4" t="s">
        <v>65</v>
      </c>
      <c r="D64" s="4" t="s">
        <v>16</v>
      </c>
      <c r="E64" s="4"/>
      <c r="F64" s="4">
        <v>37.35</v>
      </c>
      <c r="G64" s="1">
        <v>40.6361</v>
      </c>
      <c r="H64" s="1">
        <v>16.0331</v>
      </c>
      <c r="I64" s="1">
        <f t="shared" si="0"/>
        <v>1517.758335</v>
      </c>
    </row>
    <row r="65" spans="1:9" ht="12.75">
      <c r="A65">
        <v>45</v>
      </c>
      <c r="B65" s="3">
        <v>35400</v>
      </c>
      <c r="C65" s="4" t="s">
        <v>65</v>
      </c>
      <c r="D65" s="4" t="s">
        <v>16</v>
      </c>
      <c r="E65" s="4"/>
      <c r="F65" s="4">
        <v>37.35</v>
      </c>
      <c r="G65" s="1">
        <v>41.4867</v>
      </c>
      <c r="H65" s="1">
        <v>14.1943</v>
      </c>
      <c r="I65" s="1">
        <f t="shared" si="0"/>
        <v>1549.528245</v>
      </c>
    </row>
    <row r="66" spans="1:9" ht="12.75">
      <c r="A66">
        <v>817</v>
      </c>
      <c r="B66" s="3">
        <v>35462</v>
      </c>
      <c r="C66" s="4" t="s">
        <v>65</v>
      </c>
      <c r="D66" s="4" t="s">
        <v>16</v>
      </c>
      <c r="E66" s="4"/>
      <c r="F66" s="4">
        <v>37.35</v>
      </c>
      <c r="G66" s="1">
        <v>56.906</v>
      </c>
      <c r="H66" s="1">
        <v>14.6747</v>
      </c>
      <c r="I66" s="1">
        <f aca="true" t="shared" si="1" ref="I66:I129">+G66*F66</f>
        <v>2125.4391</v>
      </c>
    </row>
    <row r="67" spans="1:9" ht="12.75">
      <c r="A67">
        <v>1388</v>
      </c>
      <c r="B67" s="3">
        <v>35490</v>
      </c>
      <c r="C67" s="4" t="s">
        <v>65</v>
      </c>
      <c r="D67" s="4" t="s">
        <v>16</v>
      </c>
      <c r="E67" s="4"/>
      <c r="F67" s="4">
        <v>37.35</v>
      </c>
      <c r="G67" s="1">
        <v>43.853</v>
      </c>
      <c r="H67" s="1">
        <v>13.6715</v>
      </c>
      <c r="I67" s="1">
        <f t="shared" si="1"/>
        <v>1637.90955</v>
      </c>
    </row>
    <row r="68" spans="1:9" ht="12.75">
      <c r="A68">
        <v>2159</v>
      </c>
      <c r="B68" s="3">
        <v>35339</v>
      </c>
      <c r="C68" s="4" t="s">
        <v>117</v>
      </c>
      <c r="D68" s="4" t="s">
        <v>16</v>
      </c>
      <c r="E68" s="4"/>
      <c r="F68" s="4">
        <v>27.9</v>
      </c>
      <c r="G68" s="1">
        <v>66.9161</v>
      </c>
      <c r="H68" s="1">
        <v>12.7987</v>
      </c>
      <c r="I68" s="1">
        <f t="shared" si="1"/>
        <v>1866.9591899999998</v>
      </c>
    </row>
    <row r="69" spans="1:9" ht="12.75">
      <c r="A69">
        <v>44</v>
      </c>
      <c r="B69" s="3">
        <v>35400</v>
      </c>
      <c r="C69" s="4" t="s">
        <v>117</v>
      </c>
      <c r="D69" s="4" t="s">
        <v>16</v>
      </c>
      <c r="E69" s="4"/>
      <c r="F69" s="4">
        <v>27.9</v>
      </c>
      <c r="G69" s="1">
        <v>37.7806</v>
      </c>
      <c r="H69" s="1">
        <v>7.7349</v>
      </c>
      <c r="I69" s="1">
        <f t="shared" si="1"/>
        <v>1054.07874</v>
      </c>
    </row>
    <row r="70" spans="1:9" ht="12.75">
      <c r="A70">
        <v>816</v>
      </c>
      <c r="B70" s="3">
        <v>35462</v>
      </c>
      <c r="C70" s="4" t="s">
        <v>117</v>
      </c>
      <c r="D70" s="4" t="s">
        <v>16</v>
      </c>
      <c r="E70" s="4"/>
      <c r="F70" s="4">
        <v>27.9</v>
      </c>
      <c r="G70" s="1">
        <v>50.9194</v>
      </c>
      <c r="H70" s="1">
        <v>8.4995</v>
      </c>
      <c r="I70" s="1">
        <f t="shared" si="1"/>
        <v>1420.65126</v>
      </c>
    </row>
    <row r="71" spans="1:9" ht="12.75">
      <c r="A71">
        <v>1387</v>
      </c>
      <c r="B71" s="3">
        <v>35490</v>
      </c>
      <c r="C71" s="4" t="s">
        <v>117</v>
      </c>
      <c r="D71" s="4" t="s">
        <v>16</v>
      </c>
      <c r="E71" s="4"/>
      <c r="F71" s="4">
        <v>27.9</v>
      </c>
      <c r="G71" s="1">
        <v>48.3419</v>
      </c>
      <c r="H71" s="1">
        <v>7.1904</v>
      </c>
      <c r="I71" s="1">
        <f t="shared" si="1"/>
        <v>1348.73901</v>
      </c>
    </row>
    <row r="72" spans="1:9" ht="12.75">
      <c r="A72">
        <v>2163</v>
      </c>
      <c r="B72" s="3">
        <v>35339</v>
      </c>
      <c r="C72" s="4" t="s">
        <v>21</v>
      </c>
      <c r="D72" s="4" t="s">
        <v>14</v>
      </c>
      <c r="E72" s="4"/>
      <c r="F72" s="4">
        <v>115.47</v>
      </c>
      <c r="G72" s="1">
        <v>43.6118</v>
      </c>
      <c r="H72" s="1">
        <v>17.5475</v>
      </c>
      <c r="I72" s="1">
        <f t="shared" si="1"/>
        <v>5035.8545460000005</v>
      </c>
    </row>
    <row r="73" spans="1:9" ht="12.75">
      <c r="A73">
        <v>48</v>
      </c>
      <c r="B73" s="3">
        <v>35400</v>
      </c>
      <c r="C73" s="4" t="s">
        <v>21</v>
      </c>
      <c r="D73" s="4" t="s">
        <v>14</v>
      </c>
      <c r="E73" s="4"/>
      <c r="F73" s="4">
        <v>115.47</v>
      </c>
      <c r="G73" s="1">
        <v>42.7825</v>
      </c>
      <c r="H73" s="1">
        <v>14.2582</v>
      </c>
      <c r="I73" s="1">
        <f t="shared" si="1"/>
        <v>4940.095275</v>
      </c>
    </row>
    <row r="74" spans="1:9" ht="12.75">
      <c r="A74">
        <v>820</v>
      </c>
      <c r="B74" s="3">
        <v>35462</v>
      </c>
      <c r="C74" s="4" t="s">
        <v>21</v>
      </c>
      <c r="D74" s="4" t="s">
        <v>14</v>
      </c>
      <c r="E74" s="4"/>
      <c r="F74" s="4">
        <v>115.47</v>
      </c>
      <c r="G74" s="1">
        <v>65.286</v>
      </c>
      <c r="H74" s="1">
        <v>10.8235</v>
      </c>
      <c r="I74" s="1">
        <f t="shared" si="1"/>
        <v>7538.57442</v>
      </c>
    </row>
    <row r="75" spans="1:9" ht="12.75">
      <c r="A75">
        <v>1391</v>
      </c>
      <c r="B75" s="3">
        <v>35490</v>
      </c>
      <c r="C75" s="4" t="s">
        <v>21</v>
      </c>
      <c r="D75" s="4" t="s">
        <v>14</v>
      </c>
      <c r="E75" s="4"/>
      <c r="F75" s="4">
        <v>115.47</v>
      </c>
      <c r="G75" s="1">
        <v>46.7366</v>
      </c>
      <c r="H75" s="1">
        <v>11.0268</v>
      </c>
      <c r="I75" s="1">
        <f t="shared" si="1"/>
        <v>5396.675202</v>
      </c>
    </row>
    <row r="76" spans="1:9" ht="12.75">
      <c r="A76">
        <v>2559</v>
      </c>
      <c r="B76" s="3">
        <v>35339</v>
      </c>
      <c r="C76" s="4" t="s">
        <v>119</v>
      </c>
      <c r="D76" s="4" t="s">
        <v>14</v>
      </c>
      <c r="E76" s="4"/>
      <c r="F76" s="4">
        <v>81.99</v>
      </c>
      <c r="G76" s="1">
        <v>35.9254</v>
      </c>
      <c r="H76" s="1">
        <v>16.0441</v>
      </c>
      <c r="I76" s="1">
        <f t="shared" si="1"/>
        <v>2945.523546</v>
      </c>
    </row>
    <row r="77" spans="1:9" ht="12.75">
      <c r="A77">
        <v>444</v>
      </c>
      <c r="B77" s="3">
        <v>35400</v>
      </c>
      <c r="C77" s="4" t="s">
        <v>119</v>
      </c>
      <c r="D77" s="4" t="s">
        <v>14</v>
      </c>
      <c r="E77" s="4"/>
      <c r="F77" s="4">
        <v>81.99</v>
      </c>
      <c r="G77" s="1">
        <v>51.6872</v>
      </c>
      <c r="H77" s="1">
        <v>11.9981</v>
      </c>
      <c r="I77" s="1">
        <f t="shared" si="1"/>
        <v>4237.833527999999</v>
      </c>
    </row>
    <row r="78" spans="1:9" ht="12.75">
      <c r="A78">
        <v>1216</v>
      </c>
      <c r="B78" s="3">
        <v>35462</v>
      </c>
      <c r="C78" s="4" t="s">
        <v>119</v>
      </c>
      <c r="D78" s="4" t="s">
        <v>14</v>
      </c>
      <c r="E78" s="4"/>
      <c r="F78" s="4">
        <v>81.99</v>
      </c>
      <c r="G78" s="1">
        <v>67.9879</v>
      </c>
      <c r="H78" s="1">
        <v>9.9659</v>
      </c>
      <c r="I78" s="1">
        <f t="shared" si="1"/>
        <v>5574.327920999999</v>
      </c>
    </row>
    <row r="79" spans="1:9" ht="12.75">
      <c r="A79">
        <v>1787</v>
      </c>
      <c r="B79" s="3">
        <v>35490</v>
      </c>
      <c r="C79" s="4" t="s">
        <v>119</v>
      </c>
      <c r="D79" s="4" t="s">
        <v>14</v>
      </c>
      <c r="E79" s="4"/>
      <c r="F79" s="4">
        <v>81.99</v>
      </c>
      <c r="G79" s="1">
        <v>55.0933</v>
      </c>
      <c r="H79" s="1">
        <v>10.8318</v>
      </c>
      <c r="I79" s="1">
        <f t="shared" si="1"/>
        <v>4517.0996669999995</v>
      </c>
    </row>
    <row r="80" spans="1:9" ht="12.75">
      <c r="A80">
        <v>2552</v>
      </c>
      <c r="B80" s="3">
        <v>35339</v>
      </c>
      <c r="C80" s="4" t="s">
        <v>193</v>
      </c>
      <c r="D80" s="4" t="s">
        <v>16</v>
      </c>
      <c r="E80" s="4"/>
      <c r="F80" s="4">
        <v>96.21</v>
      </c>
      <c r="G80" s="1">
        <v>34.2376</v>
      </c>
      <c r="H80" s="1">
        <v>15.3291</v>
      </c>
      <c r="I80" s="1">
        <f t="shared" si="1"/>
        <v>3293.999496</v>
      </c>
    </row>
    <row r="81" spans="1:9" ht="12.75">
      <c r="A81">
        <v>437</v>
      </c>
      <c r="B81" s="3">
        <v>35400</v>
      </c>
      <c r="C81" s="4" t="s">
        <v>193</v>
      </c>
      <c r="D81" s="4" t="s">
        <v>16</v>
      </c>
      <c r="E81" s="4"/>
      <c r="F81" s="4">
        <v>96.21</v>
      </c>
      <c r="G81" s="1">
        <v>23.6417</v>
      </c>
      <c r="H81" s="1">
        <v>13.9769</v>
      </c>
      <c r="I81" s="1">
        <f t="shared" si="1"/>
        <v>2274.5679569999998</v>
      </c>
    </row>
    <row r="82" spans="1:9" ht="12.75">
      <c r="A82">
        <v>1209</v>
      </c>
      <c r="B82" s="3">
        <v>35462</v>
      </c>
      <c r="C82" s="4" t="s">
        <v>193</v>
      </c>
      <c r="D82" s="4" t="s">
        <v>16</v>
      </c>
      <c r="E82" s="4"/>
      <c r="F82" s="4">
        <v>96.21</v>
      </c>
      <c r="G82" s="1">
        <v>50.1787</v>
      </c>
      <c r="H82" s="1">
        <v>14.7934</v>
      </c>
      <c r="I82" s="1">
        <f t="shared" si="1"/>
        <v>4827.692727</v>
      </c>
    </row>
    <row r="83" spans="1:9" ht="12.75">
      <c r="A83">
        <v>1780</v>
      </c>
      <c r="B83" s="3">
        <v>35490</v>
      </c>
      <c r="C83" s="4" t="s">
        <v>193</v>
      </c>
      <c r="D83" s="4" t="s">
        <v>16</v>
      </c>
      <c r="E83" s="4"/>
      <c r="F83" s="4">
        <v>96.21</v>
      </c>
      <c r="G83" s="1">
        <v>45.2264</v>
      </c>
      <c r="H83" s="1">
        <v>9.9054</v>
      </c>
      <c r="I83" s="1">
        <f t="shared" si="1"/>
        <v>4351.231943999999</v>
      </c>
    </row>
    <row r="84" spans="1:9" ht="12.75">
      <c r="A84">
        <v>2167</v>
      </c>
      <c r="B84" s="3">
        <v>35339</v>
      </c>
      <c r="C84" s="4" t="s">
        <v>36</v>
      </c>
      <c r="D84" s="4" t="s">
        <v>16</v>
      </c>
      <c r="E84" s="4"/>
      <c r="F84" s="4">
        <v>5.58</v>
      </c>
      <c r="G84" s="1">
        <v>39.3548</v>
      </c>
      <c r="H84" s="1">
        <v>18.6471</v>
      </c>
      <c r="I84" s="1">
        <f t="shared" si="1"/>
        <v>219.599784</v>
      </c>
    </row>
    <row r="85" spans="1:9" ht="12.75">
      <c r="A85">
        <v>52</v>
      </c>
      <c r="B85" s="3">
        <v>35400</v>
      </c>
      <c r="C85" s="4" t="s">
        <v>36</v>
      </c>
      <c r="D85" s="4" t="s">
        <v>16</v>
      </c>
      <c r="E85" s="4"/>
      <c r="F85" s="4">
        <v>5.58</v>
      </c>
      <c r="G85" s="1">
        <v>37.8064</v>
      </c>
      <c r="H85" s="1">
        <v>17.5938</v>
      </c>
      <c r="I85" s="1">
        <f t="shared" si="1"/>
        <v>210.959712</v>
      </c>
    </row>
    <row r="86" spans="1:9" ht="12.75">
      <c r="A86">
        <v>824</v>
      </c>
      <c r="B86" s="3">
        <v>35462</v>
      </c>
      <c r="C86" s="4" t="s">
        <v>36</v>
      </c>
      <c r="D86" s="4" t="s">
        <v>16</v>
      </c>
      <c r="E86" s="4"/>
      <c r="F86" s="4">
        <v>5.58</v>
      </c>
      <c r="G86" s="1">
        <v>68.9355</v>
      </c>
      <c r="H86" s="1">
        <v>8.1119</v>
      </c>
      <c r="I86" s="1">
        <f t="shared" si="1"/>
        <v>384.66009</v>
      </c>
    </row>
    <row r="87" spans="1:9" ht="12.75">
      <c r="A87">
        <v>1395</v>
      </c>
      <c r="B87" s="3">
        <v>35490</v>
      </c>
      <c r="C87" s="4" t="s">
        <v>36</v>
      </c>
      <c r="D87" s="4" t="s">
        <v>16</v>
      </c>
      <c r="E87" s="4"/>
      <c r="F87" s="4">
        <v>5.58</v>
      </c>
      <c r="G87" s="1">
        <v>56.9839</v>
      </c>
      <c r="H87" s="1">
        <v>5.5168</v>
      </c>
      <c r="I87" s="1">
        <f t="shared" si="1"/>
        <v>317.970162</v>
      </c>
    </row>
    <row r="88" spans="1:9" ht="12.75">
      <c r="A88">
        <v>2553</v>
      </c>
      <c r="B88" s="3">
        <v>35339</v>
      </c>
      <c r="C88" s="4" t="s">
        <v>194</v>
      </c>
      <c r="D88" s="4" t="s">
        <v>16</v>
      </c>
      <c r="E88" s="4"/>
      <c r="F88" s="4">
        <v>183.15</v>
      </c>
      <c r="G88" s="1">
        <v>27.4658</v>
      </c>
      <c r="H88" s="1">
        <v>14.2987</v>
      </c>
      <c r="I88" s="1">
        <f t="shared" si="1"/>
        <v>5030.36127</v>
      </c>
    </row>
    <row r="89" spans="1:9" ht="12.75">
      <c r="A89">
        <v>438</v>
      </c>
      <c r="B89" s="3">
        <v>35400</v>
      </c>
      <c r="C89" s="4" t="s">
        <v>194</v>
      </c>
      <c r="D89" s="4" t="s">
        <v>16</v>
      </c>
      <c r="E89" s="4"/>
      <c r="F89" s="4">
        <v>183.15</v>
      </c>
      <c r="G89" s="1">
        <v>21.5941</v>
      </c>
      <c r="H89" s="1">
        <v>14.0078</v>
      </c>
      <c r="I89" s="1">
        <f t="shared" si="1"/>
        <v>3954.9594150000003</v>
      </c>
    </row>
    <row r="90" spans="1:9" ht="12.75">
      <c r="A90">
        <v>1210</v>
      </c>
      <c r="B90" s="3">
        <v>35462</v>
      </c>
      <c r="C90" s="4" t="s">
        <v>194</v>
      </c>
      <c r="D90" s="4" t="s">
        <v>16</v>
      </c>
      <c r="E90" s="4"/>
      <c r="F90" s="4">
        <v>183.15</v>
      </c>
      <c r="G90" s="1">
        <v>49.3897</v>
      </c>
      <c r="H90" s="1">
        <v>12.5969</v>
      </c>
      <c r="I90" s="1">
        <f t="shared" si="1"/>
        <v>9045.723555</v>
      </c>
    </row>
    <row r="91" spans="1:9" ht="12.75">
      <c r="A91">
        <v>1781</v>
      </c>
      <c r="B91" s="3">
        <v>35490</v>
      </c>
      <c r="C91" s="4" t="s">
        <v>194</v>
      </c>
      <c r="D91" s="4" t="s">
        <v>16</v>
      </c>
      <c r="E91" s="4"/>
      <c r="F91" s="4">
        <v>183.15</v>
      </c>
      <c r="G91" s="1">
        <v>48.4673</v>
      </c>
      <c r="H91" s="1">
        <v>10.3666</v>
      </c>
      <c r="I91" s="1">
        <f t="shared" si="1"/>
        <v>8876.785995</v>
      </c>
    </row>
    <row r="92" spans="1:9" ht="12.75">
      <c r="A92">
        <v>2560</v>
      </c>
      <c r="B92" s="3">
        <v>35339</v>
      </c>
      <c r="C92" s="4" t="s">
        <v>104</v>
      </c>
      <c r="D92" s="4" t="s">
        <v>16</v>
      </c>
      <c r="E92" s="4"/>
      <c r="F92" s="4">
        <v>194.85</v>
      </c>
      <c r="G92" s="1">
        <v>55.0217</v>
      </c>
      <c r="H92" s="1">
        <v>17.5133</v>
      </c>
      <c r="I92" s="1">
        <f t="shared" si="1"/>
        <v>10720.978245</v>
      </c>
    </row>
    <row r="93" spans="1:9" ht="12.75">
      <c r="A93">
        <v>445</v>
      </c>
      <c r="B93" s="3">
        <v>35400</v>
      </c>
      <c r="C93" s="4" t="s">
        <v>104</v>
      </c>
      <c r="D93" s="4" t="s">
        <v>16</v>
      </c>
      <c r="E93" s="4"/>
      <c r="F93" s="4">
        <v>194.85</v>
      </c>
      <c r="G93" s="1">
        <v>40.8841</v>
      </c>
      <c r="H93" s="1">
        <v>17.0746</v>
      </c>
      <c r="I93" s="1">
        <f t="shared" si="1"/>
        <v>7966.266884999999</v>
      </c>
    </row>
    <row r="94" spans="1:9" ht="12.75">
      <c r="A94">
        <v>1217</v>
      </c>
      <c r="B94" s="3">
        <v>35462</v>
      </c>
      <c r="C94" s="4" t="s">
        <v>104</v>
      </c>
      <c r="D94" s="4" t="s">
        <v>16</v>
      </c>
      <c r="E94" s="4"/>
      <c r="F94" s="4">
        <v>194.85</v>
      </c>
      <c r="G94" s="1">
        <v>75.564</v>
      </c>
      <c r="H94" s="1">
        <v>13.8262</v>
      </c>
      <c r="I94" s="1">
        <f t="shared" si="1"/>
        <v>14723.645399999998</v>
      </c>
    </row>
    <row r="95" spans="1:9" ht="12.75">
      <c r="A95">
        <v>1788</v>
      </c>
      <c r="B95" s="3">
        <v>35490</v>
      </c>
      <c r="C95" s="4" t="s">
        <v>104</v>
      </c>
      <c r="D95" s="4" t="s">
        <v>16</v>
      </c>
      <c r="E95" s="4"/>
      <c r="F95" s="4">
        <v>194.85</v>
      </c>
      <c r="G95" s="1">
        <v>54.085</v>
      </c>
      <c r="H95" s="1">
        <v>15.617</v>
      </c>
      <c r="I95" s="1">
        <f t="shared" si="1"/>
        <v>10538.46225</v>
      </c>
    </row>
    <row r="96" spans="1:9" ht="12.75">
      <c r="A96">
        <v>2558</v>
      </c>
      <c r="B96" s="3">
        <v>35339</v>
      </c>
      <c r="C96" s="4" t="s">
        <v>180</v>
      </c>
      <c r="D96" s="4" t="s">
        <v>16</v>
      </c>
      <c r="E96" s="4"/>
      <c r="F96" s="4">
        <v>204.03</v>
      </c>
      <c r="G96" s="1">
        <v>40.3375</v>
      </c>
      <c r="H96" s="1">
        <v>14.6139</v>
      </c>
      <c r="I96" s="1">
        <f t="shared" si="1"/>
        <v>8230.060125</v>
      </c>
    </row>
    <row r="97" spans="1:9" ht="12.75">
      <c r="A97">
        <v>443</v>
      </c>
      <c r="B97" s="3">
        <v>35400</v>
      </c>
      <c r="C97" s="4" t="s">
        <v>180</v>
      </c>
      <c r="D97" s="4" t="s">
        <v>16</v>
      </c>
      <c r="E97" s="4"/>
      <c r="F97" s="4">
        <v>204.03</v>
      </c>
      <c r="G97" s="1">
        <v>42.0238</v>
      </c>
      <c r="H97" s="1">
        <v>14.7334</v>
      </c>
      <c r="I97" s="1">
        <f t="shared" si="1"/>
        <v>8574.115914</v>
      </c>
    </row>
    <row r="98" spans="1:9" ht="12.75">
      <c r="A98">
        <v>1215</v>
      </c>
      <c r="B98" s="3">
        <v>35462</v>
      </c>
      <c r="C98" s="4" t="s">
        <v>180</v>
      </c>
      <c r="D98" s="4" t="s">
        <v>16</v>
      </c>
      <c r="E98" s="4"/>
      <c r="F98" s="4">
        <v>204.03</v>
      </c>
      <c r="G98" s="1">
        <v>61.7852</v>
      </c>
      <c r="H98" s="1">
        <v>12.241</v>
      </c>
      <c r="I98" s="1">
        <f t="shared" si="1"/>
        <v>12606.034356</v>
      </c>
    </row>
    <row r="99" spans="1:9" ht="12.75">
      <c r="A99">
        <v>1786</v>
      </c>
      <c r="B99" s="3">
        <v>35490</v>
      </c>
      <c r="C99" s="4" t="s">
        <v>180</v>
      </c>
      <c r="D99" s="4" t="s">
        <v>16</v>
      </c>
      <c r="E99" s="4"/>
      <c r="F99" s="4">
        <v>204.03</v>
      </c>
      <c r="G99" s="1">
        <v>46.0018</v>
      </c>
      <c r="H99" s="1">
        <v>8.8541</v>
      </c>
      <c r="I99" s="1">
        <f t="shared" si="1"/>
        <v>9385.747254</v>
      </c>
    </row>
    <row r="100" spans="1:9" ht="12.75">
      <c r="A100">
        <v>2298</v>
      </c>
      <c r="B100" s="3">
        <v>35339</v>
      </c>
      <c r="C100" s="4" t="s">
        <v>123</v>
      </c>
      <c r="D100" s="4" t="s">
        <v>16</v>
      </c>
      <c r="E100" s="4"/>
      <c r="F100" s="4">
        <v>56.61</v>
      </c>
      <c r="G100" s="1">
        <v>31.3275</v>
      </c>
      <c r="H100" s="1">
        <v>22.9647</v>
      </c>
      <c r="I100" s="1">
        <f t="shared" si="1"/>
        <v>1773.449775</v>
      </c>
    </row>
    <row r="101" spans="1:9" ht="12.75">
      <c r="A101">
        <v>183</v>
      </c>
      <c r="B101" s="3">
        <v>35400</v>
      </c>
      <c r="C101" s="4" t="s">
        <v>123</v>
      </c>
      <c r="D101" s="4" t="s">
        <v>16</v>
      </c>
      <c r="E101" s="4"/>
      <c r="F101" s="4">
        <v>56.61</v>
      </c>
      <c r="G101" s="1">
        <v>36.5119</v>
      </c>
      <c r="H101" s="1">
        <v>18.6933</v>
      </c>
      <c r="I101" s="1">
        <f t="shared" si="1"/>
        <v>2066.938659</v>
      </c>
    </row>
    <row r="102" spans="1:9" ht="12.75">
      <c r="A102">
        <v>955</v>
      </c>
      <c r="B102" s="3">
        <v>35462</v>
      </c>
      <c r="C102" s="4" t="s">
        <v>123</v>
      </c>
      <c r="D102" s="4" t="s">
        <v>16</v>
      </c>
      <c r="E102" s="4"/>
      <c r="F102" s="4">
        <v>56.61</v>
      </c>
      <c r="G102" s="1">
        <v>60.8219</v>
      </c>
      <c r="H102" s="1">
        <v>18.3207</v>
      </c>
      <c r="I102" s="1">
        <f t="shared" si="1"/>
        <v>3443.127759</v>
      </c>
    </row>
    <row r="103" spans="1:9" ht="12.75">
      <c r="A103">
        <v>1526</v>
      </c>
      <c r="B103" s="3">
        <v>35490</v>
      </c>
      <c r="C103" s="4" t="s">
        <v>123</v>
      </c>
      <c r="D103" s="4" t="s">
        <v>16</v>
      </c>
      <c r="E103" s="4"/>
      <c r="F103" s="4">
        <v>56.61</v>
      </c>
      <c r="G103" s="1">
        <v>36.4754</v>
      </c>
      <c r="H103" s="1">
        <v>11.8278</v>
      </c>
      <c r="I103" s="1">
        <f t="shared" si="1"/>
        <v>2064.872394</v>
      </c>
    </row>
    <row r="104" spans="1:9" ht="12.75">
      <c r="A104">
        <v>2153</v>
      </c>
      <c r="B104" s="3">
        <v>35339</v>
      </c>
      <c r="C104" s="4" t="s">
        <v>195</v>
      </c>
      <c r="D104" s="4" t="s">
        <v>16</v>
      </c>
      <c r="E104" s="4"/>
      <c r="F104" s="4">
        <v>137.97</v>
      </c>
      <c r="G104" s="1">
        <v>55.0033</v>
      </c>
      <c r="H104" s="1">
        <v>13.7231</v>
      </c>
      <c r="I104" s="1">
        <f t="shared" si="1"/>
        <v>7588.805301</v>
      </c>
    </row>
    <row r="105" spans="1:9" ht="12.75">
      <c r="A105">
        <v>38</v>
      </c>
      <c r="B105" s="3">
        <v>35400</v>
      </c>
      <c r="C105" s="4" t="s">
        <v>195</v>
      </c>
      <c r="D105" s="4" t="s">
        <v>16</v>
      </c>
      <c r="E105" s="4"/>
      <c r="F105" s="4">
        <v>137.97</v>
      </c>
      <c r="G105" s="1">
        <v>30.8682</v>
      </c>
      <c r="H105" s="1">
        <v>10.4937</v>
      </c>
      <c r="I105" s="1">
        <f t="shared" si="1"/>
        <v>4258.885554</v>
      </c>
    </row>
    <row r="106" spans="1:9" ht="12.75">
      <c r="A106">
        <v>810</v>
      </c>
      <c r="B106" s="3">
        <v>35462</v>
      </c>
      <c r="C106" s="4" t="s">
        <v>195</v>
      </c>
      <c r="D106" s="4" t="s">
        <v>16</v>
      </c>
      <c r="E106" s="4"/>
      <c r="F106" s="4">
        <v>137.97</v>
      </c>
      <c r="G106" s="1">
        <v>54.9615</v>
      </c>
      <c r="H106" s="1">
        <v>10.2696</v>
      </c>
      <c r="I106" s="1">
        <f t="shared" si="1"/>
        <v>7583.038155</v>
      </c>
    </row>
    <row r="107" spans="1:9" ht="12.75">
      <c r="A107">
        <v>1381</v>
      </c>
      <c r="B107" s="3">
        <v>35490</v>
      </c>
      <c r="C107" s="4" t="s">
        <v>195</v>
      </c>
      <c r="D107" s="4" t="s">
        <v>16</v>
      </c>
      <c r="E107" s="4"/>
      <c r="F107" s="4">
        <v>137.97</v>
      </c>
      <c r="G107" s="1">
        <v>42.82</v>
      </c>
      <c r="H107" s="1">
        <v>7.85</v>
      </c>
      <c r="I107" s="1">
        <f t="shared" si="1"/>
        <v>5907.8754</v>
      </c>
    </row>
    <row r="108" spans="1:9" ht="12.75">
      <c r="A108">
        <v>2304</v>
      </c>
      <c r="B108" s="3">
        <v>35339</v>
      </c>
      <c r="C108" s="4" t="s">
        <v>196</v>
      </c>
      <c r="D108" s="4" t="s">
        <v>16</v>
      </c>
      <c r="E108" s="4"/>
      <c r="F108" s="4">
        <v>57.42</v>
      </c>
      <c r="G108" s="1">
        <v>50.4828</v>
      </c>
      <c r="H108" s="1">
        <v>26.7863</v>
      </c>
      <c r="I108" s="1">
        <f t="shared" si="1"/>
        <v>2898.7223759999997</v>
      </c>
    </row>
    <row r="109" spans="1:9" ht="12.75">
      <c r="A109">
        <v>189</v>
      </c>
      <c r="B109" s="3">
        <v>35400</v>
      </c>
      <c r="C109" s="4" t="s">
        <v>196</v>
      </c>
      <c r="D109" s="4" t="s">
        <v>16</v>
      </c>
      <c r="E109" s="4"/>
      <c r="F109" s="4">
        <v>57.42</v>
      </c>
      <c r="G109" s="1">
        <v>18.5376</v>
      </c>
      <c r="H109" s="1">
        <v>12.1999</v>
      </c>
      <c r="I109" s="1">
        <f t="shared" si="1"/>
        <v>1064.428992</v>
      </c>
    </row>
    <row r="110" spans="1:9" ht="12.75">
      <c r="A110">
        <v>961</v>
      </c>
      <c r="B110" s="3">
        <v>35462</v>
      </c>
      <c r="C110" s="4" t="s">
        <v>196</v>
      </c>
      <c r="D110" s="4" t="s">
        <v>16</v>
      </c>
      <c r="E110" s="4"/>
      <c r="F110" s="4">
        <v>57.42</v>
      </c>
      <c r="G110" s="1">
        <v>47.3401</v>
      </c>
      <c r="H110" s="1">
        <v>9.6351</v>
      </c>
      <c r="I110" s="1">
        <f t="shared" si="1"/>
        <v>2718.2685420000003</v>
      </c>
    </row>
    <row r="111" spans="1:9" ht="12.75">
      <c r="A111">
        <v>1532</v>
      </c>
      <c r="B111" s="3">
        <v>35490</v>
      </c>
      <c r="C111" s="4" t="s">
        <v>196</v>
      </c>
      <c r="D111" s="4" t="s">
        <v>16</v>
      </c>
      <c r="E111" s="4"/>
      <c r="F111" s="4">
        <v>57.42</v>
      </c>
      <c r="G111" s="1">
        <v>36.9655</v>
      </c>
      <c r="H111" s="1">
        <v>8.1517</v>
      </c>
      <c r="I111" s="1">
        <f t="shared" si="1"/>
        <v>2122.55901</v>
      </c>
    </row>
    <row r="112" spans="1:9" ht="12.75">
      <c r="A112">
        <v>2296</v>
      </c>
      <c r="B112" s="3">
        <v>35339</v>
      </c>
      <c r="C112" s="4" t="s">
        <v>197</v>
      </c>
      <c r="D112" s="4" t="s">
        <v>17</v>
      </c>
      <c r="E112" s="4"/>
      <c r="F112" s="4">
        <v>78.57</v>
      </c>
      <c r="G112" s="1">
        <v>62.4628</v>
      </c>
      <c r="H112" s="1">
        <v>10.1824</v>
      </c>
      <c r="I112" s="1">
        <f t="shared" si="1"/>
        <v>4907.702195999999</v>
      </c>
    </row>
    <row r="113" spans="1:9" ht="12.75">
      <c r="A113">
        <v>181</v>
      </c>
      <c r="B113" s="3">
        <v>35400</v>
      </c>
      <c r="C113" s="4" t="s">
        <v>197</v>
      </c>
      <c r="D113" s="4" t="s">
        <v>17</v>
      </c>
      <c r="E113" s="4"/>
      <c r="F113" s="4">
        <v>78.57</v>
      </c>
      <c r="G113" s="1">
        <v>3.0011</v>
      </c>
      <c r="H113" s="1">
        <v>9.5051</v>
      </c>
      <c r="I113" s="1">
        <f t="shared" si="1"/>
        <v>235.796427</v>
      </c>
    </row>
    <row r="114" spans="1:9" ht="12.75">
      <c r="A114">
        <v>2297</v>
      </c>
      <c r="B114" s="3">
        <v>35339</v>
      </c>
      <c r="C114" s="4" t="s">
        <v>198</v>
      </c>
      <c r="D114" s="4" t="s">
        <v>16</v>
      </c>
      <c r="E114" s="4"/>
      <c r="F114" s="4">
        <v>42.39</v>
      </c>
      <c r="G114" s="1">
        <v>59.8662</v>
      </c>
      <c r="H114" s="1">
        <v>10.9032</v>
      </c>
      <c r="I114" s="1">
        <f t="shared" si="1"/>
        <v>2537.728218</v>
      </c>
    </row>
    <row r="115" spans="1:9" ht="12.75">
      <c r="A115">
        <v>182</v>
      </c>
      <c r="B115" s="3">
        <v>35400</v>
      </c>
      <c r="C115" s="4" t="s">
        <v>198</v>
      </c>
      <c r="D115" s="4" t="s">
        <v>16</v>
      </c>
      <c r="E115" s="4"/>
      <c r="F115" s="4">
        <v>42.39</v>
      </c>
      <c r="G115" s="1">
        <v>7.603</v>
      </c>
      <c r="H115" s="1">
        <v>9.9246</v>
      </c>
      <c r="I115" s="1">
        <f t="shared" si="1"/>
        <v>322.29117</v>
      </c>
    </row>
    <row r="116" spans="1:9" ht="12.75">
      <c r="A116">
        <v>954</v>
      </c>
      <c r="B116" s="3">
        <v>35462</v>
      </c>
      <c r="C116" s="4" t="s">
        <v>198</v>
      </c>
      <c r="D116" s="4" t="s">
        <v>16</v>
      </c>
      <c r="E116" s="4"/>
      <c r="F116" s="4">
        <v>42.39</v>
      </c>
      <c r="G116" s="1">
        <v>63.0998</v>
      </c>
      <c r="H116" s="1">
        <v>12.6217</v>
      </c>
      <c r="I116" s="1">
        <f t="shared" si="1"/>
        <v>2674.800522</v>
      </c>
    </row>
    <row r="117" spans="1:9" ht="12.75">
      <c r="A117">
        <v>1525</v>
      </c>
      <c r="B117" s="3">
        <v>35490</v>
      </c>
      <c r="C117" s="4" t="s">
        <v>198</v>
      </c>
      <c r="D117" s="4" t="s">
        <v>16</v>
      </c>
      <c r="E117" s="4"/>
      <c r="F117" s="4">
        <v>42.39</v>
      </c>
      <c r="G117" s="1">
        <v>54.2633</v>
      </c>
      <c r="H117" s="1">
        <v>10.8778</v>
      </c>
      <c r="I117" s="1">
        <f t="shared" si="1"/>
        <v>2300.221287</v>
      </c>
    </row>
    <row r="118" spans="1:9" ht="12.75">
      <c r="A118">
        <v>2152</v>
      </c>
      <c r="B118" s="3">
        <v>35339</v>
      </c>
      <c r="C118" s="4" t="s">
        <v>199</v>
      </c>
      <c r="D118" s="4" t="s">
        <v>16</v>
      </c>
      <c r="E118" s="4"/>
      <c r="F118" s="4">
        <v>95.49</v>
      </c>
      <c r="G118" s="1">
        <v>62.3959</v>
      </c>
      <c r="H118" s="1">
        <v>11.2946</v>
      </c>
      <c r="I118" s="1">
        <f t="shared" si="1"/>
        <v>5958.184490999999</v>
      </c>
    </row>
    <row r="119" spans="1:9" ht="12.75">
      <c r="A119">
        <v>37</v>
      </c>
      <c r="B119" s="3">
        <v>35400</v>
      </c>
      <c r="C119" s="4" t="s">
        <v>199</v>
      </c>
      <c r="D119" s="4" t="s">
        <v>16</v>
      </c>
      <c r="E119" s="4"/>
      <c r="F119" s="4">
        <v>95.49</v>
      </c>
      <c r="G119" s="1">
        <v>33.6626</v>
      </c>
      <c r="H119" s="1">
        <v>9.215</v>
      </c>
      <c r="I119" s="1">
        <f t="shared" si="1"/>
        <v>3214.4416739999997</v>
      </c>
    </row>
    <row r="120" spans="1:9" ht="12.75">
      <c r="A120">
        <v>809</v>
      </c>
      <c r="B120" s="3">
        <v>35462</v>
      </c>
      <c r="C120" s="4" t="s">
        <v>199</v>
      </c>
      <c r="D120" s="4" t="s">
        <v>16</v>
      </c>
      <c r="E120" s="4"/>
      <c r="F120" s="4">
        <v>95.49</v>
      </c>
      <c r="G120" s="1">
        <v>60.1056</v>
      </c>
      <c r="H120" s="1">
        <v>6.0429</v>
      </c>
      <c r="I120" s="1">
        <f t="shared" si="1"/>
        <v>5739.483744</v>
      </c>
    </row>
    <row r="121" spans="1:9" ht="12.75">
      <c r="A121">
        <v>1380</v>
      </c>
      <c r="B121" s="3">
        <v>35490</v>
      </c>
      <c r="C121" s="4" t="s">
        <v>199</v>
      </c>
      <c r="D121" s="4" t="s">
        <v>16</v>
      </c>
      <c r="E121" s="4"/>
      <c r="F121" s="4">
        <v>95.49</v>
      </c>
      <c r="G121" s="1">
        <v>45.5127</v>
      </c>
      <c r="H121" s="1">
        <v>8.5573</v>
      </c>
      <c r="I121" s="1">
        <f t="shared" si="1"/>
        <v>4346.007723</v>
      </c>
    </row>
    <row r="122" spans="1:9" ht="12.75">
      <c r="A122">
        <v>2295</v>
      </c>
      <c r="B122" s="3">
        <v>35339</v>
      </c>
      <c r="C122" s="4" t="s">
        <v>200</v>
      </c>
      <c r="D122" s="4" t="s">
        <v>16</v>
      </c>
      <c r="E122" s="4"/>
      <c r="F122" s="4">
        <v>41.67</v>
      </c>
      <c r="G122" s="1">
        <v>50.4752</v>
      </c>
      <c r="H122" s="1">
        <v>20.5569</v>
      </c>
      <c r="I122" s="1">
        <f t="shared" si="1"/>
        <v>2103.3015840000003</v>
      </c>
    </row>
    <row r="123" spans="1:9" ht="12.75">
      <c r="A123">
        <v>180</v>
      </c>
      <c r="B123" s="3">
        <v>35400</v>
      </c>
      <c r="C123" s="4" t="s">
        <v>200</v>
      </c>
      <c r="D123" s="4" t="s">
        <v>16</v>
      </c>
      <c r="E123" s="4"/>
      <c r="F123" s="4">
        <v>41.67</v>
      </c>
      <c r="G123" s="1">
        <v>27.2289</v>
      </c>
      <c r="H123" s="1">
        <v>11.5311</v>
      </c>
      <c r="I123" s="1">
        <f t="shared" si="1"/>
        <v>1134.628263</v>
      </c>
    </row>
    <row r="124" spans="1:9" ht="12.75">
      <c r="A124">
        <v>952</v>
      </c>
      <c r="B124" s="3">
        <v>35462</v>
      </c>
      <c r="C124" s="4" t="s">
        <v>200</v>
      </c>
      <c r="D124" s="4" t="s">
        <v>16</v>
      </c>
      <c r="E124" s="4"/>
      <c r="F124" s="4">
        <v>41.67</v>
      </c>
      <c r="G124" s="1">
        <v>43.5313</v>
      </c>
      <c r="H124" s="1">
        <v>12.6214</v>
      </c>
      <c r="I124" s="1">
        <f t="shared" si="1"/>
        <v>1813.9492710000002</v>
      </c>
    </row>
    <row r="125" spans="1:9" ht="12.75">
      <c r="A125">
        <v>1523</v>
      </c>
      <c r="B125" s="3">
        <v>35490</v>
      </c>
      <c r="C125" s="4" t="s">
        <v>200</v>
      </c>
      <c r="D125" s="4" t="s">
        <v>16</v>
      </c>
      <c r="E125" s="4"/>
      <c r="F125" s="4">
        <v>41.67</v>
      </c>
      <c r="G125" s="1">
        <v>47.6199</v>
      </c>
      <c r="H125" s="1">
        <v>10.7732</v>
      </c>
      <c r="I125" s="1">
        <f t="shared" si="1"/>
        <v>1984.3212330000001</v>
      </c>
    </row>
    <row r="126" spans="1:9" ht="12.75">
      <c r="A126">
        <v>2305</v>
      </c>
      <c r="B126" s="3">
        <v>35339</v>
      </c>
      <c r="C126" s="4" t="s">
        <v>201</v>
      </c>
      <c r="D126" s="4" t="s">
        <v>16</v>
      </c>
      <c r="E126" s="4"/>
      <c r="F126" s="4">
        <v>45.36</v>
      </c>
      <c r="G126" s="1">
        <v>38.2282</v>
      </c>
      <c r="H126" s="1">
        <v>20.0283</v>
      </c>
      <c r="I126" s="1">
        <f t="shared" si="1"/>
        <v>1734.031152</v>
      </c>
    </row>
    <row r="127" spans="1:9" ht="12.75">
      <c r="A127">
        <v>190</v>
      </c>
      <c r="B127" s="3">
        <v>35400</v>
      </c>
      <c r="C127" s="4" t="s">
        <v>201</v>
      </c>
      <c r="D127" s="4" t="s">
        <v>16</v>
      </c>
      <c r="E127" s="4"/>
      <c r="F127" s="4">
        <v>45.36</v>
      </c>
      <c r="G127" s="1">
        <v>18.6746</v>
      </c>
      <c r="H127" s="1">
        <v>11.5505</v>
      </c>
      <c r="I127" s="1">
        <f t="shared" si="1"/>
        <v>847.0798560000001</v>
      </c>
    </row>
    <row r="128" spans="1:9" ht="12.75">
      <c r="A128">
        <v>962</v>
      </c>
      <c r="B128" s="3">
        <v>35462</v>
      </c>
      <c r="C128" s="4" t="s">
        <v>201</v>
      </c>
      <c r="D128" s="4" t="s">
        <v>16</v>
      </c>
      <c r="E128" s="4"/>
      <c r="F128" s="4">
        <v>45.36</v>
      </c>
      <c r="G128" s="1">
        <v>46.5556</v>
      </c>
      <c r="H128" s="1">
        <v>7.3291</v>
      </c>
      <c r="I128" s="1">
        <f t="shared" si="1"/>
        <v>2111.7620159999997</v>
      </c>
    </row>
    <row r="129" spans="1:9" ht="12.75">
      <c r="A129">
        <v>1533</v>
      </c>
      <c r="B129" s="3">
        <v>35490</v>
      </c>
      <c r="C129" s="4" t="s">
        <v>201</v>
      </c>
      <c r="D129" s="4" t="s">
        <v>16</v>
      </c>
      <c r="E129" s="4"/>
      <c r="F129" s="4">
        <v>45.36</v>
      </c>
      <c r="G129" s="1">
        <v>42.4425</v>
      </c>
      <c r="H129" s="1">
        <v>8.7326</v>
      </c>
      <c r="I129" s="1">
        <f t="shared" si="1"/>
        <v>1925.1918</v>
      </c>
    </row>
    <row r="130" spans="1:9" ht="12.75">
      <c r="A130">
        <v>2148</v>
      </c>
      <c r="B130" s="3">
        <v>35339</v>
      </c>
      <c r="C130" s="4" t="s">
        <v>202</v>
      </c>
      <c r="D130" s="4" t="s">
        <v>16</v>
      </c>
      <c r="E130" s="4"/>
      <c r="F130" s="4">
        <v>127.62</v>
      </c>
      <c r="G130" s="1">
        <v>37.0437</v>
      </c>
      <c r="H130" s="1">
        <v>18.6641</v>
      </c>
      <c r="I130" s="1">
        <f aca="true" t="shared" si="2" ref="I130:I169">+G130*F130</f>
        <v>4727.5169940000005</v>
      </c>
    </row>
    <row r="131" spans="1:9" ht="12.75">
      <c r="A131">
        <v>33</v>
      </c>
      <c r="B131" s="3">
        <v>35400</v>
      </c>
      <c r="C131" s="4" t="s">
        <v>202</v>
      </c>
      <c r="D131" s="4" t="s">
        <v>16</v>
      </c>
      <c r="E131" s="4"/>
      <c r="F131" s="4">
        <v>127.62</v>
      </c>
      <c r="G131" s="1">
        <v>36.5444</v>
      </c>
      <c r="H131" s="1">
        <v>13.4398</v>
      </c>
      <c r="I131" s="1">
        <f t="shared" si="2"/>
        <v>4663.796328</v>
      </c>
    </row>
    <row r="132" spans="1:9" ht="12.75">
      <c r="A132">
        <v>805</v>
      </c>
      <c r="B132" s="3">
        <v>35462</v>
      </c>
      <c r="C132" s="4" t="s">
        <v>202</v>
      </c>
      <c r="D132" s="4" t="s">
        <v>16</v>
      </c>
      <c r="E132" s="4"/>
      <c r="F132" s="4">
        <v>127.62</v>
      </c>
      <c r="G132" s="1">
        <v>56.7623</v>
      </c>
      <c r="H132" s="1">
        <v>9.2314</v>
      </c>
      <c r="I132" s="1">
        <f t="shared" si="2"/>
        <v>7244.004726000001</v>
      </c>
    </row>
    <row r="133" spans="1:9" ht="12.75">
      <c r="A133">
        <v>1376</v>
      </c>
      <c r="B133" s="3">
        <v>35490</v>
      </c>
      <c r="C133" s="4" t="s">
        <v>202</v>
      </c>
      <c r="D133" s="4" t="s">
        <v>16</v>
      </c>
      <c r="E133" s="4"/>
      <c r="F133" s="4">
        <v>127.62</v>
      </c>
      <c r="G133" s="1">
        <v>43.2405</v>
      </c>
      <c r="H133" s="1">
        <v>9.1845</v>
      </c>
      <c r="I133" s="1">
        <f t="shared" si="2"/>
        <v>5518.35261</v>
      </c>
    </row>
    <row r="134" spans="1:9" ht="12.75">
      <c r="A134">
        <v>2194</v>
      </c>
      <c r="B134" s="3">
        <v>35339</v>
      </c>
      <c r="C134" s="4" t="s">
        <v>203</v>
      </c>
      <c r="D134" s="4" t="s">
        <v>16</v>
      </c>
      <c r="E134" s="4"/>
      <c r="F134" s="4">
        <v>106.83</v>
      </c>
      <c r="G134" s="1">
        <v>47.7414</v>
      </c>
      <c r="H134" s="1">
        <v>9.8933</v>
      </c>
      <c r="I134" s="1">
        <f t="shared" si="2"/>
        <v>5100.213761999999</v>
      </c>
    </row>
    <row r="135" spans="1:9" ht="12.75">
      <c r="A135">
        <v>79</v>
      </c>
      <c r="B135" s="3">
        <v>35400</v>
      </c>
      <c r="C135" s="4" t="s">
        <v>203</v>
      </c>
      <c r="D135" s="4" t="s">
        <v>16</v>
      </c>
      <c r="E135" s="4"/>
      <c r="F135" s="4">
        <v>106.83</v>
      </c>
      <c r="G135" s="1">
        <v>47.5855</v>
      </c>
      <c r="H135" s="1">
        <v>14.3194</v>
      </c>
      <c r="I135" s="1">
        <f t="shared" si="2"/>
        <v>5083.558965</v>
      </c>
    </row>
    <row r="136" spans="1:9" ht="12.75">
      <c r="A136">
        <v>851</v>
      </c>
      <c r="B136" s="3">
        <v>35462</v>
      </c>
      <c r="C136" s="4" t="s">
        <v>203</v>
      </c>
      <c r="D136" s="4" t="s">
        <v>16</v>
      </c>
      <c r="E136" s="4"/>
      <c r="F136" s="4">
        <v>106.83</v>
      </c>
      <c r="G136" s="1">
        <v>61.6167</v>
      </c>
      <c r="H136" s="1">
        <v>11.3689</v>
      </c>
      <c r="I136" s="1">
        <f t="shared" si="2"/>
        <v>6582.512061</v>
      </c>
    </row>
    <row r="137" spans="1:9" ht="12.75">
      <c r="A137">
        <v>1422</v>
      </c>
      <c r="B137" s="3">
        <v>35490</v>
      </c>
      <c r="C137" s="4" t="s">
        <v>203</v>
      </c>
      <c r="D137" s="4" t="s">
        <v>16</v>
      </c>
      <c r="E137" s="4"/>
      <c r="F137" s="4">
        <v>106.83</v>
      </c>
      <c r="G137" s="1">
        <v>42.5543</v>
      </c>
      <c r="H137" s="1">
        <v>12.0276</v>
      </c>
      <c r="I137" s="1">
        <f t="shared" si="2"/>
        <v>4546.075868999999</v>
      </c>
    </row>
    <row r="138" spans="1:9" ht="12.75">
      <c r="A138">
        <v>2299</v>
      </c>
      <c r="B138" s="3">
        <v>35339</v>
      </c>
      <c r="C138" s="4" t="s">
        <v>204</v>
      </c>
      <c r="D138" s="4" t="s">
        <v>10</v>
      </c>
      <c r="E138" s="4">
        <v>1</v>
      </c>
      <c r="F138" s="4">
        <v>19.26</v>
      </c>
      <c r="G138" s="1">
        <v>31.014</v>
      </c>
      <c r="H138" s="1">
        <v>15.7944</v>
      </c>
      <c r="I138" s="1">
        <f t="shared" si="2"/>
        <v>597.32964</v>
      </c>
    </row>
    <row r="139" spans="1:9" ht="12.75">
      <c r="A139">
        <v>184</v>
      </c>
      <c r="B139" s="3">
        <v>35400</v>
      </c>
      <c r="C139" s="4" t="s">
        <v>204</v>
      </c>
      <c r="D139" s="4" t="s">
        <v>10</v>
      </c>
      <c r="E139" s="4">
        <v>1</v>
      </c>
      <c r="F139" s="4">
        <v>19.26</v>
      </c>
      <c r="G139" s="1">
        <v>44.5234</v>
      </c>
      <c r="H139" s="1">
        <v>10.2153</v>
      </c>
      <c r="I139" s="1">
        <f t="shared" si="2"/>
        <v>857.5206840000001</v>
      </c>
    </row>
    <row r="140" spans="1:9" ht="12.75">
      <c r="A140">
        <v>956</v>
      </c>
      <c r="B140" s="3">
        <v>35462</v>
      </c>
      <c r="C140" s="4" t="s">
        <v>204</v>
      </c>
      <c r="D140" s="4" t="s">
        <v>10</v>
      </c>
      <c r="E140" s="4">
        <v>1</v>
      </c>
      <c r="F140" s="4">
        <v>19.26</v>
      </c>
      <c r="G140" s="1">
        <v>58.1822</v>
      </c>
      <c r="H140" s="1">
        <v>9.3143</v>
      </c>
      <c r="I140" s="1">
        <f t="shared" si="2"/>
        <v>1120.5891720000002</v>
      </c>
    </row>
    <row r="141" spans="1:9" ht="12.75">
      <c r="A141">
        <v>1527</v>
      </c>
      <c r="B141" s="3">
        <v>35490</v>
      </c>
      <c r="C141" s="4" t="s">
        <v>204</v>
      </c>
      <c r="D141" s="4" t="s">
        <v>10</v>
      </c>
      <c r="E141" s="4">
        <v>1</v>
      </c>
      <c r="F141" s="4">
        <v>19.26</v>
      </c>
      <c r="G141" s="1">
        <v>40.9953</v>
      </c>
      <c r="H141" s="1">
        <v>8.8384</v>
      </c>
      <c r="I141" s="1">
        <f t="shared" si="2"/>
        <v>789.5694780000001</v>
      </c>
    </row>
    <row r="142" spans="1:9" ht="12.75">
      <c r="A142">
        <v>2294</v>
      </c>
      <c r="B142" s="3">
        <v>35339</v>
      </c>
      <c r="C142" s="4" t="s">
        <v>73</v>
      </c>
      <c r="D142" s="4" t="s">
        <v>16</v>
      </c>
      <c r="E142" s="4"/>
      <c r="F142" s="4">
        <v>58.59</v>
      </c>
      <c r="G142" s="1">
        <v>53.6467</v>
      </c>
      <c r="H142" s="1">
        <v>15.4063</v>
      </c>
      <c r="I142" s="1">
        <f t="shared" si="2"/>
        <v>3143.1601530000003</v>
      </c>
    </row>
    <row r="143" spans="1:9" ht="12.75">
      <c r="A143">
        <v>179</v>
      </c>
      <c r="B143" s="3">
        <v>35400</v>
      </c>
      <c r="C143" s="4" t="s">
        <v>73</v>
      </c>
      <c r="D143" s="4" t="s">
        <v>16</v>
      </c>
      <c r="E143" s="4"/>
      <c r="F143" s="4">
        <v>58.59</v>
      </c>
      <c r="G143" s="1">
        <v>22.1889</v>
      </c>
      <c r="H143" s="1">
        <v>14.7198</v>
      </c>
      <c r="I143" s="1">
        <f t="shared" si="2"/>
        <v>1300.047651</v>
      </c>
    </row>
    <row r="144" spans="1:9" ht="12.75">
      <c r="A144">
        <v>951</v>
      </c>
      <c r="B144" s="3">
        <v>35462</v>
      </c>
      <c r="C144" s="4" t="s">
        <v>73</v>
      </c>
      <c r="D144" s="4" t="s">
        <v>16</v>
      </c>
      <c r="E144" s="4"/>
      <c r="F144" s="4">
        <v>58.59</v>
      </c>
      <c r="G144" s="1">
        <v>42.212</v>
      </c>
      <c r="H144" s="1">
        <v>9.2506</v>
      </c>
      <c r="I144" s="1">
        <f t="shared" si="2"/>
        <v>2473.2010800000003</v>
      </c>
    </row>
    <row r="145" spans="1:9" ht="12.75">
      <c r="A145">
        <v>1522</v>
      </c>
      <c r="B145" s="3">
        <v>35490</v>
      </c>
      <c r="C145" s="4" t="s">
        <v>73</v>
      </c>
      <c r="D145" s="4" t="s">
        <v>16</v>
      </c>
      <c r="E145" s="4"/>
      <c r="F145" s="4">
        <v>58.59</v>
      </c>
      <c r="G145" s="1">
        <v>33.5883</v>
      </c>
      <c r="H145" s="1">
        <v>15.938</v>
      </c>
      <c r="I145" s="1">
        <f t="shared" si="2"/>
        <v>1967.9384969999999</v>
      </c>
    </row>
    <row r="146" spans="1:9" ht="12.75">
      <c r="A146">
        <v>2195</v>
      </c>
      <c r="B146" s="3">
        <v>35339</v>
      </c>
      <c r="C146" s="4" t="s">
        <v>205</v>
      </c>
      <c r="D146" s="4" t="s">
        <v>16</v>
      </c>
      <c r="E146" s="4"/>
      <c r="F146" s="4">
        <v>71.73</v>
      </c>
      <c r="G146" s="1">
        <v>42.9824</v>
      </c>
      <c r="H146" s="1">
        <v>11.9222</v>
      </c>
      <c r="I146" s="1">
        <f t="shared" si="2"/>
        <v>3083.127552</v>
      </c>
    </row>
    <row r="147" spans="1:9" ht="12.75">
      <c r="A147">
        <v>80</v>
      </c>
      <c r="B147" s="3">
        <v>35400</v>
      </c>
      <c r="C147" s="4" t="s">
        <v>205</v>
      </c>
      <c r="D147" s="4" t="s">
        <v>16</v>
      </c>
      <c r="E147" s="4"/>
      <c r="F147" s="4">
        <v>71.73</v>
      </c>
      <c r="G147" s="1">
        <v>33.8833</v>
      </c>
      <c r="H147" s="1">
        <v>12.9814</v>
      </c>
      <c r="I147" s="1">
        <f t="shared" si="2"/>
        <v>2430.449109</v>
      </c>
    </row>
    <row r="148" spans="1:9" ht="12.75">
      <c r="A148">
        <v>852</v>
      </c>
      <c r="B148" s="3">
        <v>35462</v>
      </c>
      <c r="C148" s="4" t="s">
        <v>205</v>
      </c>
      <c r="D148" s="4" t="s">
        <v>16</v>
      </c>
      <c r="E148" s="4"/>
      <c r="F148" s="4">
        <v>71.73</v>
      </c>
      <c r="G148" s="1">
        <v>55.2422</v>
      </c>
      <c r="H148" s="1">
        <v>11.972</v>
      </c>
      <c r="I148" s="1">
        <f t="shared" si="2"/>
        <v>3962.523006</v>
      </c>
    </row>
    <row r="149" spans="1:9" ht="12.75">
      <c r="A149">
        <v>1423</v>
      </c>
      <c r="B149" s="3">
        <v>35490</v>
      </c>
      <c r="C149" s="4" t="s">
        <v>205</v>
      </c>
      <c r="D149" s="4" t="s">
        <v>16</v>
      </c>
      <c r="E149" s="4"/>
      <c r="F149" s="4">
        <v>71.73</v>
      </c>
      <c r="G149" s="1">
        <v>32.1016</v>
      </c>
      <c r="H149" s="1">
        <v>7.0814</v>
      </c>
      <c r="I149" s="1">
        <f t="shared" si="2"/>
        <v>2302.647768</v>
      </c>
    </row>
    <row r="150" spans="1:9" ht="12.75">
      <c r="A150">
        <v>2300</v>
      </c>
      <c r="B150" s="3">
        <v>35339</v>
      </c>
      <c r="C150" s="4" t="s">
        <v>206</v>
      </c>
      <c r="D150" s="4" t="s">
        <v>16</v>
      </c>
      <c r="E150" s="4"/>
      <c r="F150" s="4">
        <v>73.08</v>
      </c>
      <c r="G150" s="1">
        <v>38.4458</v>
      </c>
      <c r="H150" s="1">
        <v>17.696</v>
      </c>
      <c r="I150" s="1">
        <f t="shared" si="2"/>
        <v>2809.619064</v>
      </c>
    </row>
    <row r="151" spans="1:9" ht="12.75">
      <c r="A151">
        <v>185</v>
      </c>
      <c r="B151" s="3">
        <v>35400</v>
      </c>
      <c r="C151" s="4" t="s">
        <v>206</v>
      </c>
      <c r="D151" s="4" t="s">
        <v>16</v>
      </c>
      <c r="E151" s="4"/>
      <c r="F151" s="4">
        <v>73.08</v>
      </c>
      <c r="G151" s="1">
        <v>44.4076</v>
      </c>
      <c r="H151" s="1">
        <v>23.3791</v>
      </c>
      <c r="I151" s="1">
        <f t="shared" si="2"/>
        <v>3245.307408</v>
      </c>
    </row>
    <row r="152" spans="1:9" ht="12.75">
      <c r="A152">
        <v>957</v>
      </c>
      <c r="B152" s="3">
        <v>35462</v>
      </c>
      <c r="C152" s="4" t="s">
        <v>206</v>
      </c>
      <c r="D152" s="4" t="s">
        <v>16</v>
      </c>
      <c r="E152" s="4"/>
      <c r="F152" s="4">
        <v>73.08</v>
      </c>
      <c r="G152" s="1">
        <v>59.1761</v>
      </c>
      <c r="H152" s="1">
        <v>12.2668</v>
      </c>
      <c r="I152" s="1">
        <f t="shared" si="2"/>
        <v>4324.589387999999</v>
      </c>
    </row>
    <row r="153" spans="1:9" ht="12.75">
      <c r="A153">
        <v>1528</v>
      </c>
      <c r="B153" s="3">
        <v>35490</v>
      </c>
      <c r="C153" s="4" t="s">
        <v>206</v>
      </c>
      <c r="D153" s="4" t="s">
        <v>16</v>
      </c>
      <c r="E153" s="4"/>
      <c r="F153" s="4">
        <v>73.08</v>
      </c>
      <c r="G153" s="1">
        <v>24.8485</v>
      </c>
      <c r="H153" s="1">
        <v>10.9113</v>
      </c>
      <c r="I153" s="1">
        <f t="shared" si="2"/>
        <v>1815.92838</v>
      </c>
    </row>
    <row r="154" spans="1:9" ht="12.75">
      <c r="A154">
        <v>2603</v>
      </c>
      <c r="B154" s="3">
        <v>35339</v>
      </c>
      <c r="C154" s="4" t="s">
        <v>208</v>
      </c>
      <c r="D154" s="4" t="s">
        <v>16</v>
      </c>
      <c r="E154" s="4"/>
      <c r="F154" s="4">
        <v>145.08</v>
      </c>
      <c r="G154" s="1">
        <v>60.5521</v>
      </c>
      <c r="H154" s="1">
        <v>12.9284</v>
      </c>
      <c r="I154" s="1">
        <f t="shared" si="2"/>
        <v>8784.898668000002</v>
      </c>
    </row>
    <row r="155" spans="1:9" ht="12.75">
      <c r="A155">
        <v>2604</v>
      </c>
      <c r="B155" s="3">
        <v>35339</v>
      </c>
      <c r="C155" s="4" t="s">
        <v>208</v>
      </c>
      <c r="D155" s="4" t="s">
        <v>16</v>
      </c>
      <c r="E155" s="4"/>
      <c r="F155" s="4">
        <v>6.75</v>
      </c>
      <c r="G155" s="1">
        <v>61.8533</v>
      </c>
      <c r="H155" s="1">
        <v>9.0829</v>
      </c>
      <c r="I155" s="1">
        <f t="shared" si="2"/>
        <v>417.509775</v>
      </c>
    </row>
    <row r="156" spans="1:9" ht="12.75">
      <c r="A156">
        <v>488</v>
      </c>
      <c r="B156" s="3">
        <v>35400</v>
      </c>
      <c r="C156" s="4" t="s">
        <v>208</v>
      </c>
      <c r="D156" s="4" t="s">
        <v>16</v>
      </c>
      <c r="E156" s="4"/>
      <c r="F156" s="4">
        <v>145.08</v>
      </c>
      <c r="G156" s="1">
        <v>36.6762</v>
      </c>
      <c r="H156" s="1">
        <v>12.5184</v>
      </c>
      <c r="I156" s="1">
        <f t="shared" si="2"/>
        <v>5320.983096000001</v>
      </c>
    </row>
    <row r="157" spans="1:9" ht="12.75">
      <c r="A157">
        <v>489</v>
      </c>
      <c r="B157" s="3">
        <v>35400</v>
      </c>
      <c r="C157" s="4" t="s">
        <v>208</v>
      </c>
      <c r="D157" s="4" t="s">
        <v>16</v>
      </c>
      <c r="E157" s="4"/>
      <c r="F157" s="4">
        <v>6.75</v>
      </c>
      <c r="G157" s="1">
        <v>41.4</v>
      </c>
      <c r="H157" s="1">
        <v>12.2126</v>
      </c>
      <c r="I157" s="1">
        <f t="shared" si="2"/>
        <v>279.45</v>
      </c>
    </row>
    <row r="158" spans="1:9" ht="12.75">
      <c r="A158">
        <v>1260</v>
      </c>
      <c r="B158" s="3">
        <v>35462</v>
      </c>
      <c r="C158" s="4" t="s">
        <v>208</v>
      </c>
      <c r="D158" s="4" t="s">
        <v>16</v>
      </c>
      <c r="E158" s="4"/>
      <c r="F158" s="4">
        <v>145.08</v>
      </c>
      <c r="G158" s="1">
        <v>55.5937</v>
      </c>
      <c r="H158" s="1">
        <v>8.3776</v>
      </c>
      <c r="I158" s="1">
        <f t="shared" si="2"/>
        <v>8065.533996</v>
      </c>
    </row>
    <row r="159" spans="1:9" ht="12.75">
      <c r="A159">
        <v>1261</v>
      </c>
      <c r="B159" s="3">
        <v>35462</v>
      </c>
      <c r="C159" s="4" t="s">
        <v>208</v>
      </c>
      <c r="D159" s="4" t="s">
        <v>16</v>
      </c>
      <c r="E159" s="4"/>
      <c r="F159" s="4">
        <v>6.75</v>
      </c>
      <c r="G159" s="1">
        <v>57.3467</v>
      </c>
      <c r="H159" s="1">
        <v>8.1248</v>
      </c>
      <c r="I159" s="1">
        <f t="shared" si="2"/>
        <v>387.090225</v>
      </c>
    </row>
    <row r="160" spans="1:9" ht="12.75">
      <c r="A160">
        <v>1831</v>
      </c>
      <c r="B160" s="3">
        <v>35490</v>
      </c>
      <c r="C160" s="4" t="s">
        <v>208</v>
      </c>
      <c r="D160" s="4" t="s">
        <v>16</v>
      </c>
      <c r="E160" s="4"/>
      <c r="F160" s="4">
        <v>145.08</v>
      </c>
      <c r="G160" s="1">
        <v>34.3282</v>
      </c>
      <c r="H160" s="1">
        <v>6.6876</v>
      </c>
      <c r="I160" s="1">
        <f t="shared" si="2"/>
        <v>4980.335256000001</v>
      </c>
    </row>
    <row r="161" spans="1:9" ht="12.75">
      <c r="A161">
        <v>1832</v>
      </c>
      <c r="B161" s="3">
        <v>35490</v>
      </c>
      <c r="C161" s="4" t="s">
        <v>208</v>
      </c>
      <c r="D161" s="4" t="s">
        <v>16</v>
      </c>
      <c r="E161" s="4"/>
      <c r="F161" s="4">
        <v>6.75</v>
      </c>
      <c r="G161" s="1">
        <v>37.24</v>
      </c>
      <c r="H161" s="1">
        <v>7.7989</v>
      </c>
      <c r="I161" s="1">
        <f t="shared" si="2"/>
        <v>251.37</v>
      </c>
    </row>
    <row r="162" spans="1:9" ht="12.75">
      <c r="A162">
        <v>2303</v>
      </c>
      <c r="B162" s="3">
        <v>35339</v>
      </c>
      <c r="C162" s="4" t="s">
        <v>93</v>
      </c>
      <c r="D162" s="4" t="s">
        <v>16</v>
      </c>
      <c r="E162" s="4"/>
      <c r="F162" s="4">
        <v>119.07</v>
      </c>
      <c r="G162" s="1">
        <v>47.7717</v>
      </c>
      <c r="H162" s="1">
        <v>18.5601</v>
      </c>
      <c r="I162" s="1">
        <f t="shared" si="2"/>
        <v>5688.176319</v>
      </c>
    </row>
    <row r="163" spans="1:9" ht="12.75">
      <c r="A163">
        <v>188</v>
      </c>
      <c r="B163" s="3">
        <v>35400</v>
      </c>
      <c r="C163" s="4" t="s">
        <v>93</v>
      </c>
      <c r="D163" s="4" t="s">
        <v>16</v>
      </c>
      <c r="E163" s="4"/>
      <c r="F163" s="4">
        <v>119.07</v>
      </c>
      <c r="G163" s="1">
        <v>21.0552</v>
      </c>
      <c r="H163" s="1">
        <v>17.3227</v>
      </c>
      <c r="I163" s="1">
        <f t="shared" si="2"/>
        <v>2507.0426639999996</v>
      </c>
    </row>
    <row r="164" spans="1:9" ht="12.75">
      <c r="A164">
        <v>960</v>
      </c>
      <c r="B164" s="3">
        <v>35462</v>
      </c>
      <c r="C164" s="4" t="s">
        <v>93</v>
      </c>
      <c r="D164" s="4" t="s">
        <v>16</v>
      </c>
      <c r="E164" s="4"/>
      <c r="F164" s="4">
        <v>119.07</v>
      </c>
      <c r="G164" s="1">
        <v>47.6886</v>
      </c>
      <c r="H164" s="1">
        <v>18.5822</v>
      </c>
      <c r="I164" s="1">
        <f t="shared" si="2"/>
        <v>5678.281602</v>
      </c>
    </row>
    <row r="165" spans="1:9" ht="12.75">
      <c r="A165">
        <v>1531</v>
      </c>
      <c r="B165" s="3">
        <v>35490</v>
      </c>
      <c r="C165" s="4" t="s">
        <v>93</v>
      </c>
      <c r="D165" s="4" t="s">
        <v>16</v>
      </c>
      <c r="E165" s="4"/>
      <c r="F165" s="4">
        <v>119.07</v>
      </c>
      <c r="G165" s="1">
        <v>43.1534</v>
      </c>
      <c r="H165" s="1">
        <v>22.813</v>
      </c>
      <c r="I165" s="1">
        <f t="shared" si="2"/>
        <v>5138.2753379999995</v>
      </c>
    </row>
    <row r="166" spans="1:9" ht="12.75">
      <c r="A166">
        <v>2548</v>
      </c>
      <c r="B166" s="3">
        <v>35339</v>
      </c>
      <c r="C166" s="4" t="s">
        <v>207</v>
      </c>
      <c r="D166" s="4" t="s">
        <v>16</v>
      </c>
      <c r="E166" s="4"/>
      <c r="F166" s="4">
        <v>45.99</v>
      </c>
      <c r="G166" s="1">
        <v>34.9159</v>
      </c>
      <c r="H166" s="1">
        <v>21.5964</v>
      </c>
      <c r="I166" s="1">
        <f t="shared" si="2"/>
        <v>1605.782241</v>
      </c>
    </row>
    <row r="167" spans="1:9" ht="12.75">
      <c r="A167">
        <v>433</v>
      </c>
      <c r="B167" s="3">
        <v>35400</v>
      </c>
      <c r="C167" s="4" t="s">
        <v>207</v>
      </c>
      <c r="D167" s="4" t="s">
        <v>16</v>
      </c>
      <c r="E167" s="4"/>
      <c r="F167" s="4">
        <v>45.99</v>
      </c>
      <c r="G167" s="1">
        <v>32.317</v>
      </c>
      <c r="H167" s="1">
        <v>23.625</v>
      </c>
      <c r="I167" s="1">
        <f t="shared" si="2"/>
        <v>1486.25883</v>
      </c>
    </row>
    <row r="168" spans="1:9" ht="12.75">
      <c r="A168">
        <v>1205</v>
      </c>
      <c r="B168" s="3">
        <v>35462</v>
      </c>
      <c r="C168" s="4" t="s">
        <v>207</v>
      </c>
      <c r="D168" s="4" t="s">
        <v>16</v>
      </c>
      <c r="E168" s="4"/>
      <c r="F168" s="4">
        <v>45.99</v>
      </c>
      <c r="G168" s="1">
        <v>61.4129</v>
      </c>
      <c r="H168" s="1">
        <v>13.4628</v>
      </c>
      <c r="I168" s="1">
        <f t="shared" si="2"/>
        <v>2824.3792710000002</v>
      </c>
    </row>
    <row r="169" spans="1:9" ht="12.75">
      <c r="A169">
        <v>1776</v>
      </c>
      <c r="B169" s="3">
        <v>35490</v>
      </c>
      <c r="C169" s="4" t="s">
        <v>207</v>
      </c>
      <c r="D169" s="4" t="s">
        <v>16</v>
      </c>
      <c r="E169" s="4"/>
      <c r="F169" s="4">
        <v>45.99</v>
      </c>
      <c r="G169" s="1">
        <v>29.9002</v>
      </c>
      <c r="H169" s="1">
        <v>12.0621</v>
      </c>
      <c r="I169" s="1">
        <f t="shared" si="2"/>
        <v>1375.110198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2001-02-24T14:27:05Z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